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 name="Sheet4" sheetId="4" r:id="rId4"/>
  </sheets>
  <definedNames>
    <definedName name="_xlnm._FilterDatabase" localSheetId="0" hidden="1">Sheet1!$A$1:$I$96</definedName>
  </definedNames>
  <calcPr calcId="144525"/>
</workbook>
</file>

<file path=xl/sharedStrings.xml><?xml version="1.0" encoding="utf-8"?>
<sst xmlns="http://schemas.openxmlformats.org/spreadsheetml/2006/main" count="412" uniqueCount="224">
  <si>
    <t>2026年01月公益性岗位补贴统计表</t>
  </si>
  <si>
    <t>序号</t>
  </si>
  <si>
    <t>姓名</t>
  </si>
  <si>
    <t>身份证号码</t>
  </si>
  <si>
    <t>岗位补贴(元)</t>
  </si>
  <si>
    <t>岗位补贴起始时间</t>
  </si>
  <si>
    <t>岗位补贴终止时间</t>
  </si>
  <si>
    <t>社保补贴(元)</t>
  </si>
  <si>
    <t>单位</t>
  </si>
  <si>
    <t>张金星</t>
  </si>
  <si>
    <t>130104********2434</t>
  </si>
  <si>
    <t>2026-01-01</t>
  </si>
  <si>
    <t>2026-01-31</t>
  </si>
  <si>
    <t>体育场</t>
  </si>
  <si>
    <t>冀建堂</t>
  </si>
  <si>
    <t>130122********0011</t>
  </si>
  <si>
    <t>市场监督管理局</t>
  </si>
  <si>
    <t>梁国明</t>
  </si>
  <si>
    <t>130105********211X</t>
  </si>
  <si>
    <t>弓军</t>
  </si>
  <si>
    <t>130122********0025</t>
  </si>
  <si>
    <t>人社局`</t>
  </si>
  <si>
    <t>付晓伟</t>
  </si>
  <si>
    <t>132331********0488</t>
  </si>
  <si>
    <t>梁秋菊</t>
  </si>
  <si>
    <t>130122********0421</t>
  </si>
  <si>
    <t>王朝阳</t>
  </si>
  <si>
    <t>130122********4017</t>
  </si>
  <si>
    <t>甄振平</t>
  </si>
  <si>
    <t>130103********0611</t>
  </si>
  <si>
    <t>张海新</t>
  </si>
  <si>
    <t>130122********1636</t>
  </si>
  <si>
    <t>封晓娟</t>
  </si>
  <si>
    <t>130603********0929</t>
  </si>
  <si>
    <t>刘敏霞</t>
  </si>
  <si>
    <t>130122********0022</t>
  </si>
  <si>
    <t>孙尚成</t>
  </si>
  <si>
    <t>130185********0071</t>
  </si>
  <si>
    <t>武卫东</t>
  </si>
  <si>
    <t>130122********0034</t>
  </si>
  <si>
    <t>老干部局</t>
  </si>
  <si>
    <t>冯建利</t>
  </si>
  <si>
    <t>130122********0017</t>
  </si>
  <si>
    <t>冯建忠</t>
  </si>
  <si>
    <t>康彦斌</t>
  </si>
  <si>
    <t>130122********4914</t>
  </si>
  <si>
    <t>应急管理局</t>
  </si>
  <si>
    <t>靳振建</t>
  </si>
  <si>
    <t>130122********0016</t>
  </si>
  <si>
    <t>李振龙</t>
  </si>
  <si>
    <t>130122********4915</t>
  </si>
  <si>
    <t>张瑞亭</t>
  </si>
  <si>
    <t>130122********4652</t>
  </si>
  <si>
    <t>机关事务管理中心</t>
  </si>
  <si>
    <t>校震</t>
  </si>
  <si>
    <t>石柏公园</t>
  </si>
  <si>
    <t>敦霞霞</t>
  </si>
  <si>
    <t>130122********3126</t>
  </si>
  <si>
    <t>信访局</t>
  </si>
  <si>
    <t>张海洋</t>
  </si>
  <si>
    <t>130185********4011</t>
  </si>
  <si>
    <t>就业服务中心</t>
  </si>
  <si>
    <t>谷丽媛</t>
  </si>
  <si>
    <t>130185********0028</t>
  </si>
  <si>
    <t>胡皓君</t>
  </si>
  <si>
    <t>130185********2529</t>
  </si>
  <si>
    <t>谢金和</t>
  </si>
  <si>
    <t>130185********1814</t>
  </si>
  <si>
    <t>潘雨菲</t>
  </si>
  <si>
    <t>130121********0026</t>
  </si>
  <si>
    <t>杜广田</t>
  </si>
  <si>
    <t>130185********0034</t>
  </si>
  <si>
    <t>聂榀乔</t>
  </si>
  <si>
    <t>130185********0040</t>
  </si>
  <si>
    <t>邢爱国</t>
  </si>
  <si>
    <t>220222********0630</t>
  </si>
  <si>
    <t>融媒体中心</t>
  </si>
  <si>
    <t>白路起</t>
  </si>
  <si>
    <t>130122********0132</t>
  </si>
  <si>
    <t>退役军人事务局</t>
  </si>
  <si>
    <t>张伟</t>
  </si>
  <si>
    <t>130122********0030</t>
  </si>
  <si>
    <t>民兵训练中心</t>
  </si>
  <si>
    <t>姚雪娟</t>
  </si>
  <si>
    <t>130122********3725</t>
  </si>
  <si>
    <t>司法局</t>
  </si>
  <si>
    <t>韦华</t>
  </si>
  <si>
    <t>130122********0046</t>
  </si>
  <si>
    <t>贾伟</t>
  </si>
  <si>
    <t>130122********002X</t>
  </si>
  <si>
    <t>翟翠芳</t>
  </si>
  <si>
    <t>130122********4323</t>
  </si>
  <si>
    <t>王晓冉</t>
  </si>
  <si>
    <t>130185********3426</t>
  </si>
  <si>
    <t>赵书霞</t>
  </si>
  <si>
    <t>130122********5640</t>
  </si>
  <si>
    <t>交通运输局</t>
  </si>
  <si>
    <t>杨晓丽</t>
  </si>
  <si>
    <t>150426********6272</t>
  </si>
  <si>
    <t>张刚</t>
  </si>
  <si>
    <t>130122********4014</t>
  </si>
  <si>
    <t>米向东</t>
  </si>
  <si>
    <t>130185********0079</t>
  </si>
  <si>
    <t>政协</t>
  </si>
  <si>
    <t>黄淑香</t>
  </si>
  <si>
    <t>130122********0422</t>
  </si>
  <si>
    <t>医保局</t>
  </si>
  <si>
    <t>苏张子琦</t>
  </si>
  <si>
    <t>130104********3324</t>
  </si>
  <si>
    <t>李慧茹</t>
  </si>
  <si>
    <t>130185********0024</t>
  </si>
  <si>
    <t>民政局</t>
  </si>
  <si>
    <t>武丽霞</t>
  </si>
  <si>
    <t>130122********0023</t>
  </si>
  <si>
    <t>文体局</t>
  </si>
  <si>
    <t>张海英</t>
  </si>
  <si>
    <t>130122********0029</t>
  </si>
  <si>
    <t>戎建学</t>
  </si>
  <si>
    <t>130122********0713</t>
  </si>
  <si>
    <t>社保中心</t>
  </si>
  <si>
    <t>宗敏霞</t>
  </si>
  <si>
    <t>130185********0029</t>
  </si>
  <si>
    <t>赵志文</t>
  </si>
  <si>
    <t>130185********2519</t>
  </si>
  <si>
    <t>宜安镇</t>
  </si>
  <si>
    <t>杜振国</t>
  </si>
  <si>
    <t>130122********5911</t>
  </si>
  <si>
    <t>刘文良</t>
  </si>
  <si>
    <t>130122********0719</t>
  </si>
  <si>
    <t>上庄镇</t>
  </si>
  <si>
    <t>刘星宇</t>
  </si>
  <si>
    <t>130105********1218</t>
  </si>
  <si>
    <t>张嘉贞</t>
  </si>
  <si>
    <t>130185********0012</t>
  </si>
  <si>
    <t>杜玉童</t>
  </si>
  <si>
    <t>130128********0029</t>
  </si>
  <si>
    <t>张树航</t>
  </si>
  <si>
    <t>132224********3214</t>
  </si>
  <si>
    <t>铜冶镇</t>
  </si>
  <si>
    <t xml:space="preserve"> </t>
  </si>
  <si>
    <t>任丹妮</t>
  </si>
  <si>
    <t>130103********3029</t>
  </si>
  <si>
    <t>史天一</t>
  </si>
  <si>
    <t>130185********0924</t>
  </si>
  <si>
    <t>李雨灿</t>
  </si>
  <si>
    <t>130185********0547</t>
  </si>
  <si>
    <t>董振海</t>
  </si>
  <si>
    <t>130122********1016</t>
  </si>
  <si>
    <t>赵建波</t>
  </si>
  <si>
    <t>王永振</t>
  </si>
  <si>
    <t>132123********1215</t>
  </si>
  <si>
    <t>任东兴</t>
  </si>
  <si>
    <t>130185********1315</t>
  </si>
  <si>
    <t>魏怡畅</t>
  </si>
  <si>
    <t>130185********1366</t>
  </si>
  <si>
    <t>樊爱忠</t>
  </si>
  <si>
    <t>残联</t>
  </si>
  <si>
    <t>巩艳梅</t>
  </si>
  <si>
    <t>130122********4624</t>
  </si>
  <si>
    <t>农业农村局</t>
  </si>
  <si>
    <t>封际印</t>
  </si>
  <si>
    <t>130122********4614</t>
  </si>
  <si>
    <t xml:space="preserve">科工局    </t>
  </si>
  <si>
    <t>高建锋</t>
  </si>
  <si>
    <t>交通运输服务中心</t>
  </si>
  <si>
    <t>苏文通</t>
  </si>
  <si>
    <t>130185********0016</t>
  </si>
  <si>
    <t>政府办</t>
  </si>
  <si>
    <t>赵志军</t>
  </si>
  <si>
    <t>130122********5934</t>
  </si>
  <si>
    <t>民政事业服务中心</t>
  </si>
  <si>
    <t>李可欣</t>
  </si>
  <si>
    <t>130185********0049</t>
  </si>
  <si>
    <t>获鹿镇</t>
  </si>
  <si>
    <t>辛高雅</t>
  </si>
  <si>
    <t>130185********4021</t>
  </si>
  <si>
    <t>高瑞洋</t>
  </si>
  <si>
    <t>130105********0912</t>
  </si>
  <si>
    <t>方芃雨</t>
  </si>
  <si>
    <t>130106********3629</t>
  </si>
  <si>
    <t>曹嘉怡</t>
  </si>
  <si>
    <t>130185********1822</t>
  </si>
  <si>
    <t>曹辛夷</t>
  </si>
  <si>
    <t>130185********0025</t>
  </si>
  <si>
    <t>程佳楠</t>
  </si>
  <si>
    <t>130185********0047</t>
  </si>
  <si>
    <t>崔墨玉</t>
  </si>
  <si>
    <t>130185********0027</t>
  </si>
  <si>
    <t>付紫萌</t>
  </si>
  <si>
    <t>130185********4023</t>
  </si>
  <si>
    <t>郝铭雨</t>
  </si>
  <si>
    <t>130185********4020</t>
  </si>
  <si>
    <t>黄舒圆</t>
  </si>
  <si>
    <t>130185********4728</t>
  </si>
  <si>
    <t>刘静宇</t>
  </si>
  <si>
    <t>王程伟</t>
  </si>
  <si>
    <t>130185********3710</t>
  </si>
  <si>
    <t>张聪博</t>
  </si>
  <si>
    <t>130185********0048</t>
  </si>
  <si>
    <t>张浩天</t>
  </si>
  <si>
    <t>130185********0110</t>
  </si>
  <si>
    <t>高雅冉</t>
  </si>
  <si>
    <t>130185********2544</t>
  </si>
  <si>
    <t>白鹿泉</t>
  </si>
  <si>
    <t>李国琛</t>
  </si>
  <si>
    <t>130185********0015</t>
  </si>
  <si>
    <t>薛舒怡</t>
  </si>
  <si>
    <t>130185********3428</t>
  </si>
  <si>
    <t>赵东昌</t>
  </si>
  <si>
    <t>130535********2432</t>
  </si>
  <si>
    <t>孟 杨</t>
  </si>
  <si>
    <t>130185********0021</t>
  </si>
  <si>
    <t>开发区</t>
  </si>
  <si>
    <t>王红玥</t>
  </si>
  <si>
    <t>130121********004X</t>
  </si>
  <si>
    <t>牛集然</t>
  </si>
  <si>
    <t>130185********0010</t>
  </si>
  <si>
    <t>石井乡</t>
  </si>
  <si>
    <t>崔笑玉</t>
  </si>
  <si>
    <t>130185********2526</t>
  </si>
  <si>
    <t>李村镇</t>
  </si>
  <si>
    <t>李佳欣</t>
  </si>
  <si>
    <t>130185********1826</t>
  </si>
  <si>
    <t>备注：此次报补贴共33家单位，92人(解除人员名单：郜然、李肖鹏、孙志国）</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</si>
</sst>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31">
    <font>
      <sz val="12"/>
      <name val="宋体"/>
      <charset val="134"/>
    </font>
    <font>
      <sz val="26"/>
      <color theme="1"/>
      <name val="宋体"/>
      <charset val="134"/>
      <scheme val="minor"/>
    </font>
    <font>
      <b/>
      <sz val="12"/>
      <color theme="1"/>
      <name val="宋体"/>
      <charset val="134"/>
    </font>
    <font>
      <sz val="10"/>
      <color theme="1"/>
      <name val="宋体"/>
      <charset val="134"/>
    </font>
    <font>
      <sz val="11"/>
      <color theme="1"/>
      <name val="宋体"/>
      <charset val="134"/>
    </font>
    <font>
      <sz val="12"/>
      <color theme="1"/>
      <name val="宋体"/>
      <charset val="134"/>
    </font>
    <font>
      <b/>
      <sz val="11"/>
      <color theme="1"/>
      <name val="宋体"/>
      <charset val="134"/>
      <scheme val="minor"/>
    </font>
    <font>
      <sz val="22"/>
      <color theme="1"/>
      <name val="宋体"/>
      <charset val="134"/>
      <scheme val="major"/>
    </font>
    <font>
      <sz val="11"/>
      <color theme="1"/>
      <name val="宋体"/>
      <charset val="134"/>
      <scheme val="major"/>
    </font>
    <font>
      <sz val="10"/>
      <color theme="1"/>
      <name val="宋体"/>
      <charset val="134"/>
      <scheme val="major"/>
    </font>
    <font>
      <b/>
      <sz val="12"/>
      <color theme="1"/>
      <name val="宋体"/>
      <charset val="134"/>
      <scheme val="major"/>
    </font>
    <font>
      <sz val="10"/>
      <color theme="1"/>
      <name val="宋体"/>
      <charset val="134"/>
      <scheme val="minor"/>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6500"/>
      <name val="宋体"/>
      <charset val="134"/>
      <scheme val="minor"/>
    </font>
    <font>
      <sz val="11"/>
      <color indexed="8"/>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top/>
      <bottom/>
      <diagonal/>
    </border>
    <border>
      <left style="thin">
        <color auto="1"/>
      </left>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xf numFmtId="0" fontId="12" fillId="4" borderId="0" applyNumberFormat="0" applyBorder="0" applyAlignment="0" applyProtection="0">
      <alignment vertical="center"/>
    </xf>
    <xf numFmtId="0" fontId="13" fillId="5" borderId="13"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12" fillId="6"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xf numFmtId="0" fontId="15" fillId="8"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xf numFmtId="0" fontId="17" fillId="0" borderId="0" applyNumberFormat="0" applyFill="0" applyBorder="0" applyAlignment="0" applyProtection="0">
      <alignment vertical="center"/>
    </xf>
    <xf numFmtId="0" fontId="12" fillId="9" borderId="14" applyNumberFormat="0" applyFont="0" applyAlignment="0" applyProtection="0">
      <alignment vertical="center"/>
    </xf>
    <xf numFmtId="0" fontId="15" fillId="10"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5" applyNumberFormat="0" applyFill="0" applyAlignment="0" applyProtection="0">
      <alignment vertical="center"/>
    </xf>
    <xf numFmtId="0" fontId="23" fillId="0" borderId="15" applyNumberFormat="0" applyFill="0" applyAlignment="0" applyProtection="0">
      <alignment vertical="center"/>
    </xf>
    <xf numFmtId="0" fontId="15" fillId="11" borderId="0" applyNumberFormat="0" applyBorder="0" applyAlignment="0" applyProtection="0">
      <alignment vertical="center"/>
    </xf>
    <xf numFmtId="0" fontId="18" fillId="0" borderId="16" applyNumberFormat="0" applyFill="0" applyAlignment="0" applyProtection="0">
      <alignment vertical="center"/>
    </xf>
    <xf numFmtId="0" fontId="15" fillId="12" borderId="0" applyNumberFormat="0" applyBorder="0" applyAlignment="0" applyProtection="0">
      <alignment vertical="center"/>
    </xf>
    <xf numFmtId="0" fontId="24" fillId="13" borderId="17" applyNumberFormat="0" applyAlignment="0" applyProtection="0">
      <alignment vertical="center"/>
    </xf>
    <xf numFmtId="0" fontId="25" fillId="13" borderId="13" applyNumberFormat="0" applyAlignment="0" applyProtection="0">
      <alignment vertical="center"/>
    </xf>
    <xf numFmtId="0" fontId="26" fillId="14" borderId="18" applyNumberFormat="0" applyAlignment="0" applyProtection="0">
      <alignment vertical="center"/>
    </xf>
    <xf numFmtId="0" fontId="12" fillId="15" borderId="0" applyNumberFormat="0" applyBorder="0" applyAlignment="0" applyProtection="0">
      <alignment vertical="center"/>
    </xf>
    <xf numFmtId="0" fontId="15" fillId="16" borderId="0" applyNumberFormat="0" applyBorder="0" applyAlignment="0" applyProtection="0">
      <alignment vertical="center"/>
    </xf>
    <xf numFmtId="0" fontId="27" fillId="0" borderId="19" applyNumberFormat="0" applyFill="0" applyAlignment="0" applyProtection="0">
      <alignment vertical="center"/>
    </xf>
    <xf numFmtId="0" fontId="6" fillId="0" borderId="20" applyNumberFormat="0" applyFill="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12" fillId="19" borderId="0" applyNumberFormat="0" applyBorder="0" applyAlignment="0" applyProtection="0">
      <alignment vertical="center"/>
    </xf>
    <xf numFmtId="0" fontId="15"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2" fillId="33" borderId="0" applyNumberFormat="0" applyBorder="0" applyAlignment="0" applyProtection="0">
      <alignment vertical="center"/>
    </xf>
    <xf numFmtId="0" fontId="15" fillId="34" borderId="0" applyNumberFormat="0" applyBorder="0" applyAlignment="0" applyProtection="0">
      <alignment vertical="center"/>
    </xf>
    <xf numFmtId="0" fontId="30" fillId="0" borderId="0">
      <alignment vertical="center"/>
    </xf>
  </cellStyleXfs>
  <cellXfs count="92">
    <xf numFmtId="0" fontId="0" fillId="0" borderId="0" xfId="0"/>
    <xf numFmtId="0" fontId="1" fillId="2" borderId="0" xfId="0" applyFont="1" applyFill="1" applyBorder="1" applyAlignment="1"/>
    <xf numFmtId="0" fontId="2" fillId="2" borderId="0" xfId="0" applyFont="1" applyFill="1" applyBorder="1" applyAlignment="1"/>
    <xf numFmtId="0" fontId="3" fillId="2" borderId="0" xfId="0" applyFont="1" applyFill="1" applyBorder="1" applyAlignment="1">
      <alignment vertical="center"/>
    </xf>
    <xf numFmtId="0" fontId="4" fillId="2" borderId="0" xfId="0" applyFont="1" applyFill="1" applyBorder="1" applyAlignment="1">
      <alignment vertical="center"/>
    </xf>
    <xf numFmtId="0" fontId="5" fillId="2" borderId="0" xfId="0" applyFont="1" applyFill="1" applyBorder="1" applyAlignment="1"/>
    <xf numFmtId="0" fontId="3" fillId="2" borderId="0" xfId="0" applyFont="1" applyFill="1" applyBorder="1" applyAlignment="1">
      <alignment horizontal="center" vertical="center" wrapText="1"/>
    </xf>
    <xf numFmtId="0" fontId="3" fillId="2" borderId="0" xfId="0" applyFont="1" applyFill="1" applyBorder="1" applyAlignment="1">
      <alignment vertical="center"/>
    </xf>
    <xf numFmtId="0" fontId="3" fillId="2" borderId="0" xfId="0" applyFont="1" applyFill="1" applyAlignment="1">
      <alignment vertical="center"/>
    </xf>
    <xf numFmtId="176" fontId="3" fillId="2" borderId="0" xfId="0" applyNumberFormat="1" applyFont="1" applyFill="1" applyBorder="1" applyAlignment="1">
      <alignment vertical="center"/>
    </xf>
    <xf numFmtId="176" fontId="3" fillId="2" borderId="0" xfId="0" applyNumberFormat="1" applyFont="1" applyFill="1" applyAlignment="1">
      <alignment vertical="center"/>
    </xf>
    <xf numFmtId="0" fontId="2" fillId="2" borderId="0" xfId="0" applyFont="1" applyFill="1" applyBorder="1" applyAlignment="1">
      <alignment vertical="center"/>
    </xf>
    <xf numFmtId="0" fontId="6" fillId="2" borderId="0" xfId="0" applyFont="1" applyFill="1" applyBorder="1" applyAlignment="1"/>
    <xf numFmtId="0" fontId="5" fillId="2" borderId="0" xfId="0" applyFont="1" applyFill="1"/>
    <xf numFmtId="0" fontId="5" fillId="2" borderId="0" xfId="0" applyFont="1" applyFill="1" applyAlignment="1">
      <alignment horizontal="center"/>
    </xf>
    <xf numFmtId="0" fontId="7" fillId="2" borderId="1" xfId="0" applyFont="1" applyFill="1" applyBorder="1" applyAlignment="1">
      <alignment horizontal="center"/>
    </xf>
    <xf numFmtId="0" fontId="8" fillId="2" borderId="2" xfId="0" applyFont="1" applyFill="1" applyBorder="1" applyAlignment="1">
      <alignment horizontal="center"/>
    </xf>
    <xf numFmtId="0" fontId="9" fillId="2" borderId="2" xfId="0" applyFont="1" applyFill="1" applyBorder="1" applyAlignment="1">
      <alignment horizontal="center"/>
    </xf>
    <xf numFmtId="0" fontId="1" fillId="2" borderId="2" xfId="0" applyFont="1" applyFill="1" applyBorder="1" applyAlignment="1">
      <alignment horizontal="center" vertical="center"/>
    </xf>
    <xf numFmtId="0" fontId="1" fillId="2" borderId="2" xfId="0" applyFont="1" applyFill="1" applyBorder="1" applyAlignment="1">
      <alignment horizontal="center"/>
    </xf>
    <xf numFmtId="0" fontId="10" fillId="2" borderId="3" xfId="0" applyFont="1" applyFill="1" applyBorder="1" applyAlignment="1">
      <alignment horizontal="center" vertical="center"/>
    </xf>
    <xf numFmtId="49" fontId="10" fillId="2" borderId="3" xfId="0" applyNumberFormat="1" applyFont="1" applyFill="1" applyBorder="1" applyAlignment="1">
      <alignment horizontal="center" vertical="center"/>
    </xf>
    <xf numFmtId="177" fontId="2" fillId="2" borderId="3" xfId="0" applyNumberFormat="1" applyFont="1" applyFill="1" applyBorder="1" applyAlignment="1">
      <alignment horizontal="center" vertical="center"/>
    </xf>
    <xf numFmtId="49"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9" fillId="2" borderId="3" xfId="0" applyFont="1" applyFill="1" applyBorder="1" applyAlignment="1">
      <alignment horizontal="center" vertical="center" wrapText="1"/>
    </xf>
    <xf numFmtId="0" fontId="8" fillId="2" borderId="3" xfId="0" applyFont="1" applyFill="1" applyBorder="1" applyAlignment="1">
      <alignment horizontal="center" vertical="center"/>
    </xf>
    <xf numFmtId="49" fontId="9" fillId="2" borderId="3" xfId="0" applyNumberFormat="1" applyFont="1" applyFill="1" applyBorder="1" applyAlignment="1">
      <alignment horizontal="center" vertical="center" wrapText="1"/>
    </xf>
    <xf numFmtId="177" fontId="3" fillId="2" borderId="4"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wrapText="1"/>
    </xf>
    <xf numFmtId="49" fontId="8" fillId="2" borderId="3" xfId="0" applyNumberFormat="1" applyFont="1" applyFill="1" applyBorder="1" applyAlignment="1">
      <alignment horizontal="center" vertical="center"/>
    </xf>
    <xf numFmtId="49" fontId="9" fillId="2" borderId="3" xfId="0" applyNumberFormat="1"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6" xfId="0" applyFont="1" applyFill="1" applyBorder="1" applyAlignment="1">
      <alignment horizontal="center" vertical="center"/>
    </xf>
    <xf numFmtId="0" fontId="8" fillId="2"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3" xfId="0" applyFont="1" applyFill="1" applyBorder="1" applyAlignment="1">
      <alignment horizontal="center" vertical="center"/>
    </xf>
    <xf numFmtId="0" fontId="3" fillId="2" borderId="6"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49" fontId="3" fillId="2" borderId="3" xfId="0" applyNumberFormat="1" applyFont="1" applyFill="1" applyBorder="1" applyAlignment="1">
      <alignment horizontal="center" vertical="center"/>
    </xf>
    <xf numFmtId="0" fontId="8" fillId="2" borderId="3" xfId="49" applyFont="1" applyFill="1" applyBorder="1" applyAlignment="1">
      <alignment horizontal="center" vertical="center" wrapText="1"/>
    </xf>
    <xf numFmtId="49" fontId="9" fillId="2" borderId="3" xfId="49"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11" fillId="2"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 fillId="2" borderId="4" xfId="0" applyFont="1" applyFill="1" applyBorder="1" applyAlignment="1">
      <alignment horizontal="center"/>
    </xf>
    <xf numFmtId="0" fontId="2" fillId="2" borderId="4" xfId="0"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0"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wrapText="1"/>
    </xf>
    <xf numFmtId="177" fontId="3" fillId="2" borderId="3" xfId="0" applyNumberFormat="1" applyFont="1" applyFill="1" applyBorder="1" applyAlignment="1">
      <alignment horizontal="center" vertical="center" wrapText="1"/>
    </xf>
    <xf numFmtId="0" fontId="3" fillId="2" borderId="0" xfId="0" applyFont="1" applyFill="1" applyBorder="1" applyAlignment="1">
      <alignment horizontal="center" vertical="center" wrapText="1"/>
    </xf>
    <xf numFmtId="0" fontId="8" fillId="2" borderId="12" xfId="0" applyFont="1" applyFill="1" applyBorder="1" applyAlignment="1">
      <alignment horizontal="center" vertical="center" wrapText="1"/>
    </xf>
    <xf numFmtId="49" fontId="9" fillId="2" borderId="12"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1" fillId="3" borderId="0" xfId="0" applyFont="1" applyFill="1" applyBorder="1" applyAlignment="1">
      <alignment horizontal="center" vertical="center" wrapText="1"/>
    </xf>
    <xf numFmtId="176" fontId="8" fillId="2" borderId="3" xfId="0" applyNumberFormat="1" applyFont="1" applyFill="1" applyBorder="1" applyAlignment="1">
      <alignment horizontal="center" vertical="center" wrapText="1"/>
    </xf>
    <xf numFmtId="176" fontId="9" fillId="2" borderId="3" xfId="0" applyNumberFormat="1" applyFont="1" applyFill="1" applyBorder="1" applyAlignment="1">
      <alignment horizontal="center" vertical="center" wrapText="1"/>
    </xf>
    <xf numFmtId="176" fontId="3" fillId="2" borderId="7" xfId="0" applyNumberFormat="1" applyFont="1" applyFill="1" applyBorder="1" applyAlignment="1">
      <alignment horizontal="center" vertical="center" wrapText="1"/>
    </xf>
    <xf numFmtId="176" fontId="3" fillId="2" borderId="5"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2" borderId="12" xfId="0" applyFont="1" applyFill="1" applyBorder="1" applyAlignment="1">
      <alignment horizontal="center" vertical="center"/>
    </xf>
    <xf numFmtId="0" fontId="10" fillId="2" borderId="3" xfId="0" applyFont="1" applyFill="1" applyBorder="1" applyAlignment="1">
      <alignment horizontal="center" vertical="center" wrapText="1"/>
    </xf>
    <xf numFmtId="177"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0" xfId="0" applyFont="1" applyFill="1" applyAlignment="1">
      <alignment horizontal="center" vertical="center"/>
    </xf>
    <xf numFmtId="0" fontId="3" fillId="2" borderId="10" xfId="0" applyFont="1" applyFill="1" applyBorder="1" applyAlignment="1">
      <alignment horizontal="center" vertical="center" wrapText="1"/>
    </xf>
    <xf numFmtId="0" fontId="3" fillId="2" borderId="4" xfId="0" applyFont="1" applyFill="1" applyBorder="1" applyAlignment="1">
      <alignment horizontal="center" vertical="center" wrapText="1"/>
    </xf>
    <xf numFmtId="176" fontId="3" fillId="2" borderId="10" xfId="0" applyNumberFormat="1" applyFont="1" applyFill="1" applyBorder="1" applyAlignment="1">
      <alignment horizontal="center" vertical="center" wrapText="1"/>
    </xf>
    <xf numFmtId="176" fontId="3" fillId="2" borderId="8" xfId="0" applyNumberFormat="1" applyFont="1" applyFill="1" applyBorder="1" applyAlignment="1">
      <alignment horizontal="center" vertical="center" wrapText="1"/>
    </xf>
    <xf numFmtId="176" fontId="3" fillId="2" borderId="4"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J96"/>
  <sheetViews>
    <sheetView tabSelected="1" zoomScaleSheetLayoutView="60" workbookViewId="0">
      <selection activeCell="O75" sqref="O75"/>
    </sheetView>
  </sheetViews>
  <sheetFormatPr defaultColWidth="9" defaultRowHeight="14.25"/>
  <cols>
    <col min="1" max="1" width="5.25" style="13" customWidth="1"/>
    <col min="2" max="2" width="8.625" style="13" customWidth="1"/>
    <col min="3" max="3" width="18.125" style="13" customWidth="1"/>
    <col min="4" max="4" width="15.75" style="13" customWidth="1"/>
    <col min="5" max="5" width="19.625" style="14" customWidth="1"/>
    <col min="6" max="6" width="20.125" style="13" customWidth="1"/>
    <col min="7" max="7" width="16" style="13" customWidth="1"/>
    <col min="8" max="16384" width="9" style="13"/>
  </cols>
  <sheetData>
    <row r="1" s="1" customFormat="1" ht="33.75" spans="1:9">
      <c r="A1" s="15" t="s">
        <v>0</v>
      </c>
      <c r="B1" s="16"/>
      <c r="C1" s="17"/>
      <c r="D1" s="18"/>
      <c r="E1" s="19"/>
      <c r="F1" s="19"/>
      <c r="G1" s="19"/>
      <c r="H1" s="19"/>
      <c r="I1" s="56"/>
    </row>
    <row r="2" s="2" customFormat="1" ht="30.75" customHeight="1" spans="1:9">
      <c r="A2" s="20" t="s">
        <v>1</v>
      </c>
      <c r="B2" s="20" t="s">
        <v>2</v>
      </c>
      <c r="C2" s="21" t="s">
        <v>3</v>
      </c>
      <c r="D2" s="22" t="s">
        <v>4</v>
      </c>
      <c r="E2" s="23" t="s">
        <v>5</v>
      </c>
      <c r="F2" s="23" t="s">
        <v>6</v>
      </c>
      <c r="G2" s="22" t="s">
        <v>7</v>
      </c>
      <c r="H2" s="24" t="s">
        <v>8</v>
      </c>
      <c r="I2" s="57"/>
    </row>
    <row r="3" s="3" customFormat="1" ht="19.25" customHeight="1" spans="1:9">
      <c r="A3" s="25">
        <v>1</v>
      </c>
      <c r="B3" s="26" t="s">
        <v>9</v>
      </c>
      <c r="C3" s="27" t="s">
        <v>10</v>
      </c>
      <c r="D3" s="28">
        <v>2380</v>
      </c>
      <c r="E3" s="29" t="s">
        <v>11</v>
      </c>
      <c r="F3" s="29" t="s">
        <v>12</v>
      </c>
      <c r="G3" s="30">
        <v>1163.89</v>
      </c>
      <c r="H3" s="31" t="s">
        <v>13</v>
      </c>
      <c r="I3" s="58"/>
    </row>
    <row r="4" s="3" customFormat="1" ht="19.25" customHeight="1" spans="1:9">
      <c r="A4" s="25">
        <v>2</v>
      </c>
      <c r="B4" s="32" t="s">
        <v>14</v>
      </c>
      <c r="C4" s="33" t="s">
        <v>15</v>
      </c>
      <c r="D4" s="28">
        <v>2380</v>
      </c>
      <c r="E4" s="29" t="s">
        <v>11</v>
      </c>
      <c r="F4" s="29" t="s">
        <v>12</v>
      </c>
      <c r="G4" s="30">
        <v>1163.89</v>
      </c>
      <c r="H4" s="34" t="s">
        <v>16</v>
      </c>
      <c r="I4" s="34"/>
    </row>
    <row r="5" s="3" customFormat="1" ht="19.25" customHeight="1" spans="1:9">
      <c r="A5" s="25">
        <v>3</v>
      </c>
      <c r="B5" s="32" t="s">
        <v>17</v>
      </c>
      <c r="C5" s="33" t="s">
        <v>18</v>
      </c>
      <c r="D5" s="28">
        <v>2380</v>
      </c>
      <c r="E5" s="29" t="s">
        <v>11</v>
      </c>
      <c r="F5" s="29" t="s">
        <v>12</v>
      </c>
      <c r="G5" s="30">
        <v>1163.89</v>
      </c>
      <c r="H5" s="34"/>
      <c r="I5" s="34"/>
    </row>
    <row r="6" s="3" customFormat="1" ht="19.25" customHeight="1" spans="1:9">
      <c r="A6" s="25">
        <v>4</v>
      </c>
      <c r="B6" s="32" t="s">
        <v>19</v>
      </c>
      <c r="C6" s="33" t="s">
        <v>20</v>
      </c>
      <c r="D6" s="28">
        <v>2380</v>
      </c>
      <c r="E6" s="29" t="s">
        <v>11</v>
      </c>
      <c r="F6" s="29" t="s">
        <v>12</v>
      </c>
      <c r="G6" s="30">
        <v>1163.89</v>
      </c>
      <c r="H6" s="35" t="s">
        <v>21</v>
      </c>
      <c r="I6" s="59"/>
    </row>
    <row r="7" s="3" customFormat="1" ht="19.25" customHeight="1" spans="1:9">
      <c r="A7" s="25">
        <v>5</v>
      </c>
      <c r="B7" s="32" t="s">
        <v>22</v>
      </c>
      <c r="C7" s="33" t="s">
        <v>23</v>
      </c>
      <c r="D7" s="28">
        <v>2380</v>
      </c>
      <c r="E7" s="29" t="s">
        <v>11</v>
      </c>
      <c r="F7" s="29" t="s">
        <v>12</v>
      </c>
      <c r="G7" s="30">
        <v>1163.89</v>
      </c>
      <c r="H7" s="35"/>
      <c r="I7" s="59"/>
    </row>
    <row r="8" s="3" customFormat="1" ht="19.25" customHeight="1" spans="1:9">
      <c r="A8" s="25">
        <v>6</v>
      </c>
      <c r="B8" s="32" t="s">
        <v>24</v>
      </c>
      <c r="C8" s="33" t="s">
        <v>25</v>
      </c>
      <c r="D8" s="28">
        <v>2380</v>
      </c>
      <c r="E8" s="29" t="s">
        <v>11</v>
      </c>
      <c r="F8" s="29" t="s">
        <v>12</v>
      </c>
      <c r="G8" s="30">
        <v>1163.89</v>
      </c>
      <c r="H8" s="35"/>
      <c r="I8" s="59"/>
    </row>
    <row r="9" s="3" customFormat="1" ht="19.25" customHeight="1" spans="1:9">
      <c r="A9" s="25">
        <v>7</v>
      </c>
      <c r="B9" s="32" t="s">
        <v>26</v>
      </c>
      <c r="C9" s="33" t="s">
        <v>27</v>
      </c>
      <c r="D9" s="28">
        <v>2380</v>
      </c>
      <c r="E9" s="29" t="s">
        <v>11</v>
      </c>
      <c r="F9" s="29" t="s">
        <v>12</v>
      </c>
      <c r="G9" s="30">
        <v>717.25</v>
      </c>
      <c r="H9" s="35"/>
      <c r="I9" s="59"/>
    </row>
    <row r="10" s="3" customFormat="1" ht="19.25" customHeight="1" spans="1:9">
      <c r="A10" s="25">
        <v>8</v>
      </c>
      <c r="B10" s="32" t="s">
        <v>28</v>
      </c>
      <c r="C10" s="33" t="s">
        <v>29</v>
      </c>
      <c r="D10" s="28">
        <v>2380</v>
      </c>
      <c r="E10" s="29" t="s">
        <v>11</v>
      </c>
      <c r="F10" s="29" t="s">
        <v>12</v>
      </c>
      <c r="G10" s="30">
        <v>717.25</v>
      </c>
      <c r="H10" s="35"/>
      <c r="I10" s="59"/>
    </row>
    <row r="11" s="3" customFormat="1" ht="19.25" customHeight="1" spans="1:9">
      <c r="A11" s="25">
        <v>9</v>
      </c>
      <c r="B11" s="32" t="s">
        <v>30</v>
      </c>
      <c r="C11" s="33" t="s">
        <v>31</v>
      </c>
      <c r="D11" s="28">
        <v>2380</v>
      </c>
      <c r="E11" s="29" t="s">
        <v>11</v>
      </c>
      <c r="F11" s="29" t="s">
        <v>12</v>
      </c>
      <c r="G11" s="30">
        <v>1163.89</v>
      </c>
      <c r="H11" s="35"/>
      <c r="I11" s="59"/>
    </row>
    <row r="12" s="3" customFormat="1" ht="19.25" customHeight="1" spans="1:9">
      <c r="A12" s="25">
        <v>10</v>
      </c>
      <c r="B12" s="32" t="s">
        <v>32</v>
      </c>
      <c r="C12" s="33" t="s">
        <v>33</v>
      </c>
      <c r="D12" s="28">
        <v>2380</v>
      </c>
      <c r="E12" s="29" t="s">
        <v>11</v>
      </c>
      <c r="F12" s="29" t="s">
        <v>12</v>
      </c>
      <c r="G12" s="30">
        <v>1163.89</v>
      </c>
      <c r="H12" s="35"/>
      <c r="I12" s="59"/>
    </row>
    <row r="13" s="3" customFormat="1" ht="19.25" customHeight="1" spans="1:9">
      <c r="A13" s="25">
        <v>11</v>
      </c>
      <c r="B13" s="32" t="s">
        <v>34</v>
      </c>
      <c r="C13" s="33" t="s">
        <v>35</v>
      </c>
      <c r="D13" s="28">
        <v>2380</v>
      </c>
      <c r="E13" s="29" t="s">
        <v>11</v>
      </c>
      <c r="F13" s="29" t="s">
        <v>12</v>
      </c>
      <c r="G13" s="30">
        <v>1163.89</v>
      </c>
      <c r="H13" s="35"/>
      <c r="I13" s="59"/>
    </row>
    <row r="14" s="3" customFormat="1" ht="19.25" customHeight="1" spans="1:9">
      <c r="A14" s="25">
        <v>12</v>
      </c>
      <c r="B14" s="32" t="s">
        <v>36</v>
      </c>
      <c r="C14" s="33" t="s">
        <v>37</v>
      </c>
      <c r="D14" s="28">
        <v>2380</v>
      </c>
      <c r="E14" s="29" t="s">
        <v>11</v>
      </c>
      <c r="F14" s="29" t="s">
        <v>12</v>
      </c>
      <c r="G14" s="30">
        <v>1163.89</v>
      </c>
      <c r="H14" s="36"/>
      <c r="I14" s="60"/>
    </row>
    <row r="15" s="4" customFormat="1" ht="19.25" customHeight="1" spans="1:161">
      <c r="A15" s="25">
        <v>13</v>
      </c>
      <c r="B15" s="37" t="s">
        <v>38</v>
      </c>
      <c r="C15" s="27" t="s">
        <v>39</v>
      </c>
      <c r="D15" s="28">
        <v>2380</v>
      </c>
      <c r="E15" s="29" t="s">
        <v>11</v>
      </c>
      <c r="F15" s="29" t="s">
        <v>12</v>
      </c>
      <c r="G15" s="30">
        <v>717.25</v>
      </c>
      <c r="H15" s="34" t="s">
        <v>40</v>
      </c>
      <c r="I15" s="34"/>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row>
    <row r="16" s="4" customFormat="1" ht="19.25" customHeight="1" spans="1:161">
      <c r="A16" s="25">
        <v>14</v>
      </c>
      <c r="B16" s="37" t="s">
        <v>41</v>
      </c>
      <c r="C16" s="27" t="s">
        <v>42</v>
      </c>
      <c r="D16" s="28">
        <v>2380</v>
      </c>
      <c r="E16" s="29" t="s">
        <v>11</v>
      </c>
      <c r="F16" s="29" t="s">
        <v>12</v>
      </c>
      <c r="G16" s="30">
        <v>1163.89</v>
      </c>
      <c r="H16" s="34"/>
      <c r="I16" s="34"/>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row>
    <row r="17" s="4" customFormat="1" ht="19.25" customHeight="1" spans="1:161">
      <c r="A17" s="25">
        <v>15</v>
      </c>
      <c r="B17" s="37" t="s">
        <v>43</v>
      </c>
      <c r="C17" s="27" t="s">
        <v>42</v>
      </c>
      <c r="D17" s="28">
        <v>2380</v>
      </c>
      <c r="E17" s="29" t="s">
        <v>11</v>
      </c>
      <c r="F17" s="29" t="s">
        <v>12</v>
      </c>
      <c r="G17" s="30">
        <v>717.25</v>
      </c>
      <c r="H17" s="34"/>
      <c r="I17" s="34"/>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row>
    <row r="18" s="3" customFormat="1" ht="19.25" customHeight="1" spans="1:9">
      <c r="A18" s="25">
        <v>16</v>
      </c>
      <c r="B18" s="26" t="s">
        <v>44</v>
      </c>
      <c r="C18" s="33" t="s">
        <v>45</v>
      </c>
      <c r="D18" s="28">
        <v>2380</v>
      </c>
      <c r="E18" s="29" t="s">
        <v>11</v>
      </c>
      <c r="F18" s="29" t="s">
        <v>12</v>
      </c>
      <c r="G18" s="30">
        <v>1163.89</v>
      </c>
      <c r="H18" s="30" t="s">
        <v>46</v>
      </c>
      <c r="I18" s="30"/>
    </row>
    <row r="19" s="3" customFormat="1" ht="19.25" customHeight="1" spans="1:9">
      <c r="A19" s="25">
        <v>17</v>
      </c>
      <c r="B19" s="26" t="s">
        <v>47</v>
      </c>
      <c r="C19" s="33" t="s">
        <v>48</v>
      </c>
      <c r="D19" s="28">
        <v>2380</v>
      </c>
      <c r="E19" s="29" t="s">
        <v>11</v>
      </c>
      <c r="F19" s="29" t="s">
        <v>12</v>
      </c>
      <c r="G19" s="30">
        <v>1163.89</v>
      </c>
      <c r="H19" s="30"/>
      <c r="I19" s="30"/>
    </row>
    <row r="20" s="3" customFormat="1" ht="19.25" customHeight="1" spans="1:9">
      <c r="A20" s="25">
        <v>18</v>
      </c>
      <c r="B20" s="26" t="s">
        <v>49</v>
      </c>
      <c r="C20" s="33" t="s">
        <v>50</v>
      </c>
      <c r="D20" s="28">
        <v>2380</v>
      </c>
      <c r="E20" s="29" t="s">
        <v>11</v>
      </c>
      <c r="F20" s="29" t="s">
        <v>12</v>
      </c>
      <c r="G20" s="30">
        <v>717.25</v>
      </c>
      <c r="H20" s="30"/>
      <c r="I20" s="30"/>
    </row>
    <row r="21" s="3" customFormat="1" ht="19.25" customHeight="1" spans="1:9">
      <c r="A21" s="25">
        <v>19</v>
      </c>
      <c r="B21" s="37" t="s">
        <v>51</v>
      </c>
      <c r="C21" s="38" t="s">
        <v>52</v>
      </c>
      <c r="D21" s="28">
        <v>2380</v>
      </c>
      <c r="E21" s="29" t="s">
        <v>11</v>
      </c>
      <c r="F21" s="29" t="s">
        <v>12</v>
      </c>
      <c r="G21" s="30">
        <v>1163.89</v>
      </c>
      <c r="H21" s="35" t="s">
        <v>53</v>
      </c>
      <c r="I21" s="59"/>
    </row>
    <row r="22" s="3" customFormat="1" ht="19.25" customHeight="1" spans="1:9">
      <c r="A22" s="25">
        <v>20</v>
      </c>
      <c r="B22" s="32" t="s">
        <v>54</v>
      </c>
      <c r="C22" s="33" t="s">
        <v>48</v>
      </c>
      <c r="D22" s="28">
        <v>2380</v>
      </c>
      <c r="E22" s="29" t="s">
        <v>11</v>
      </c>
      <c r="F22" s="29" t="s">
        <v>12</v>
      </c>
      <c r="G22" s="30">
        <v>717.25</v>
      </c>
      <c r="H22" s="30" t="s">
        <v>55</v>
      </c>
      <c r="I22" s="30"/>
    </row>
    <row r="23" s="4" customFormat="1" ht="19.25" customHeight="1" spans="1:166">
      <c r="A23" s="25">
        <v>21</v>
      </c>
      <c r="B23" s="26" t="s">
        <v>56</v>
      </c>
      <c r="C23" s="33" t="s">
        <v>57</v>
      </c>
      <c r="D23" s="28">
        <v>2380</v>
      </c>
      <c r="E23" s="29" t="s">
        <v>11</v>
      </c>
      <c r="F23" s="29" t="s">
        <v>12</v>
      </c>
      <c r="G23" s="30">
        <v>1163.89</v>
      </c>
      <c r="H23" s="30" t="s">
        <v>58</v>
      </c>
      <c r="I23" s="30"/>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row>
    <row r="24" s="3" customFormat="1" ht="19.25" customHeight="1" spans="1:10">
      <c r="A24" s="25">
        <v>22</v>
      </c>
      <c r="B24" s="26" t="s">
        <v>59</v>
      </c>
      <c r="C24" s="39" t="s">
        <v>60</v>
      </c>
      <c r="D24" s="28">
        <v>2380</v>
      </c>
      <c r="E24" s="29" t="s">
        <v>11</v>
      </c>
      <c r="F24" s="29" t="s">
        <v>12</v>
      </c>
      <c r="G24" s="30">
        <v>1163.89</v>
      </c>
      <c r="H24" s="40" t="s">
        <v>61</v>
      </c>
      <c r="I24" s="61"/>
      <c r="J24" s="62"/>
    </row>
    <row r="25" s="3" customFormat="1" ht="19.25" customHeight="1" spans="1:9">
      <c r="A25" s="25">
        <v>23</v>
      </c>
      <c r="B25" s="26" t="s">
        <v>62</v>
      </c>
      <c r="C25" s="39" t="s">
        <v>63</v>
      </c>
      <c r="D25" s="28">
        <v>2380</v>
      </c>
      <c r="E25" s="29" t="s">
        <v>11</v>
      </c>
      <c r="F25" s="29" t="s">
        <v>12</v>
      </c>
      <c r="G25" s="30">
        <v>1163.89</v>
      </c>
      <c r="H25" s="40"/>
      <c r="I25" s="61"/>
    </row>
    <row r="26" s="3" customFormat="1" ht="19.25" customHeight="1" spans="1:9">
      <c r="A26" s="25">
        <v>24</v>
      </c>
      <c r="B26" s="26" t="s">
        <v>64</v>
      </c>
      <c r="C26" s="39" t="s">
        <v>65</v>
      </c>
      <c r="D26" s="28">
        <v>2380</v>
      </c>
      <c r="E26" s="29" t="s">
        <v>11</v>
      </c>
      <c r="F26" s="29" t="s">
        <v>12</v>
      </c>
      <c r="G26" s="30">
        <v>1163.89</v>
      </c>
      <c r="H26" s="40"/>
      <c r="I26" s="61"/>
    </row>
    <row r="27" s="3" customFormat="1" ht="19.25" customHeight="1" spans="1:9">
      <c r="A27" s="25">
        <v>25</v>
      </c>
      <c r="B27" s="26" t="s">
        <v>66</v>
      </c>
      <c r="C27" s="39" t="s">
        <v>67</v>
      </c>
      <c r="D27" s="28">
        <v>2380</v>
      </c>
      <c r="E27" s="29" t="s">
        <v>11</v>
      </c>
      <c r="F27" s="29" t="s">
        <v>12</v>
      </c>
      <c r="G27" s="30">
        <v>1163.89</v>
      </c>
      <c r="H27" s="40"/>
      <c r="I27" s="61"/>
    </row>
    <row r="28" s="3" customFormat="1" ht="19.25" customHeight="1" spans="1:9">
      <c r="A28" s="25">
        <v>26</v>
      </c>
      <c r="B28" s="26" t="s">
        <v>68</v>
      </c>
      <c r="C28" s="39" t="s">
        <v>69</v>
      </c>
      <c r="D28" s="28">
        <v>2380</v>
      </c>
      <c r="E28" s="29" t="s">
        <v>11</v>
      </c>
      <c r="F28" s="29" t="s">
        <v>12</v>
      </c>
      <c r="G28" s="30">
        <v>1163.89</v>
      </c>
      <c r="H28" s="40"/>
      <c r="I28" s="61"/>
    </row>
    <row r="29" s="3" customFormat="1" ht="19.25" customHeight="1" spans="1:9">
      <c r="A29" s="25">
        <v>27</v>
      </c>
      <c r="B29" s="26" t="s">
        <v>70</v>
      </c>
      <c r="C29" s="39" t="s">
        <v>71</v>
      </c>
      <c r="D29" s="28">
        <v>2380</v>
      </c>
      <c r="E29" s="29" t="s">
        <v>11</v>
      </c>
      <c r="F29" s="29" t="s">
        <v>12</v>
      </c>
      <c r="G29" s="30">
        <v>1163.89</v>
      </c>
      <c r="H29" s="40"/>
      <c r="I29" s="61"/>
    </row>
    <row r="30" s="3" customFormat="1" ht="19.25" customHeight="1" spans="1:9">
      <c r="A30" s="25">
        <v>28</v>
      </c>
      <c r="B30" s="41" t="s">
        <v>72</v>
      </c>
      <c r="C30" s="42" t="s">
        <v>73</v>
      </c>
      <c r="D30" s="28">
        <v>2380</v>
      </c>
      <c r="E30" s="29" t="s">
        <v>11</v>
      </c>
      <c r="F30" s="29" t="s">
        <v>12</v>
      </c>
      <c r="G30" s="30">
        <v>1163.89</v>
      </c>
      <c r="H30" s="40"/>
      <c r="I30" s="61"/>
    </row>
    <row r="31" s="3" customFormat="1" ht="19.25" customHeight="1" spans="1:9">
      <c r="A31" s="25">
        <v>29</v>
      </c>
      <c r="B31" s="30" t="s">
        <v>74</v>
      </c>
      <c r="C31" s="43" t="s">
        <v>75</v>
      </c>
      <c r="D31" s="28">
        <v>2380</v>
      </c>
      <c r="E31" s="29" t="s">
        <v>11</v>
      </c>
      <c r="F31" s="29" t="s">
        <v>12</v>
      </c>
      <c r="G31" s="30">
        <v>1163.89</v>
      </c>
      <c r="H31" s="30" t="s">
        <v>76</v>
      </c>
      <c r="I31" s="30"/>
    </row>
    <row r="32" s="3" customFormat="1" ht="19.25" customHeight="1" spans="1:9">
      <c r="A32" s="25">
        <v>30</v>
      </c>
      <c r="B32" s="44" t="s">
        <v>77</v>
      </c>
      <c r="C32" s="45" t="s">
        <v>78</v>
      </c>
      <c r="D32" s="28">
        <v>2380</v>
      </c>
      <c r="E32" s="29" t="s">
        <v>11</v>
      </c>
      <c r="F32" s="29" t="s">
        <v>12</v>
      </c>
      <c r="G32" s="30">
        <v>1163.89</v>
      </c>
      <c r="H32" s="46" t="s">
        <v>79</v>
      </c>
      <c r="I32" s="63"/>
    </row>
    <row r="33" s="5" customFormat="1" ht="19.25" customHeight="1" spans="1:9">
      <c r="A33" s="25">
        <v>31</v>
      </c>
      <c r="B33" s="47" t="s">
        <v>80</v>
      </c>
      <c r="C33" s="29" t="s">
        <v>81</v>
      </c>
      <c r="D33" s="28">
        <v>2380</v>
      </c>
      <c r="E33" s="29" t="s">
        <v>11</v>
      </c>
      <c r="F33" s="29" t="s">
        <v>12</v>
      </c>
      <c r="G33" s="30">
        <v>717.25</v>
      </c>
      <c r="H33" s="48" t="s">
        <v>82</v>
      </c>
      <c r="I33" s="48"/>
    </row>
    <row r="34" s="3" customFormat="1" ht="19.25" customHeight="1" spans="1:9">
      <c r="A34" s="25">
        <v>32</v>
      </c>
      <c r="B34" s="32" t="s">
        <v>83</v>
      </c>
      <c r="C34" s="33" t="s">
        <v>84</v>
      </c>
      <c r="D34" s="28">
        <v>2380</v>
      </c>
      <c r="E34" s="29" t="s">
        <v>11</v>
      </c>
      <c r="F34" s="29" t="s">
        <v>12</v>
      </c>
      <c r="G34" s="30">
        <v>1163.89</v>
      </c>
      <c r="H34" s="35" t="s">
        <v>85</v>
      </c>
      <c r="I34" s="59"/>
    </row>
    <row r="35" s="3" customFormat="1" ht="19.25" customHeight="1" spans="1:9">
      <c r="A35" s="25">
        <v>33</v>
      </c>
      <c r="B35" s="32" t="s">
        <v>86</v>
      </c>
      <c r="C35" s="33" t="s">
        <v>87</v>
      </c>
      <c r="D35" s="28">
        <v>2380</v>
      </c>
      <c r="E35" s="29" t="s">
        <v>11</v>
      </c>
      <c r="F35" s="29" t="s">
        <v>12</v>
      </c>
      <c r="G35" s="30">
        <v>1163.89</v>
      </c>
      <c r="H35" s="35"/>
      <c r="I35" s="59"/>
    </row>
    <row r="36" s="3" customFormat="1" ht="19.25" customHeight="1" spans="1:9">
      <c r="A36" s="25">
        <v>34</v>
      </c>
      <c r="B36" s="32" t="s">
        <v>88</v>
      </c>
      <c r="C36" s="33" t="s">
        <v>89</v>
      </c>
      <c r="D36" s="28">
        <v>2380</v>
      </c>
      <c r="E36" s="29" t="s">
        <v>11</v>
      </c>
      <c r="F36" s="29" t="s">
        <v>12</v>
      </c>
      <c r="G36" s="30">
        <v>1163.89</v>
      </c>
      <c r="H36" s="35"/>
      <c r="I36" s="59"/>
    </row>
    <row r="37" s="3" customFormat="1" ht="19.25" customHeight="1" spans="1:9">
      <c r="A37" s="25">
        <v>35</v>
      </c>
      <c r="B37" s="32" t="s">
        <v>90</v>
      </c>
      <c r="C37" s="33" t="s">
        <v>91</v>
      </c>
      <c r="D37" s="28">
        <v>2380</v>
      </c>
      <c r="E37" s="29" t="s">
        <v>11</v>
      </c>
      <c r="F37" s="29" t="s">
        <v>12</v>
      </c>
      <c r="G37" s="30">
        <v>1163.89</v>
      </c>
      <c r="H37" s="35"/>
      <c r="I37" s="59"/>
    </row>
    <row r="38" s="3" customFormat="1" ht="19.25" customHeight="1" spans="1:9">
      <c r="A38" s="25">
        <v>36</v>
      </c>
      <c r="B38" s="32" t="s">
        <v>92</v>
      </c>
      <c r="C38" s="33" t="s">
        <v>93</v>
      </c>
      <c r="D38" s="28">
        <v>2380</v>
      </c>
      <c r="E38" s="29" t="s">
        <v>11</v>
      </c>
      <c r="F38" s="29" t="s">
        <v>12</v>
      </c>
      <c r="G38" s="30">
        <v>1163.89</v>
      </c>
      <c r="H38" s="36"/>
      <c r="I38" s="60"/>
    </row>
    <row r="39" s="6" customFormat="1" ht="19.25" customHeight="1" spans="1:9">
      <c r="A39" s="25">
        <v>37</v>
      </c>
      <c r="B39" s="37" t="s">
        <v>94</v>
      </c>
      <c r="C39" s="27" t="s">
        <v>95</v>
      </c>
      <c r="D39" s="28">
        <v>2380</v>
      </c>
      <c r="E39" s="29" t="s">
        <v>11</v>
      </c>
      <c r="F39" s="29" t="s">
        <v>12</v>
      </c>
      <c r="G39" s="30">
        <v>1163.89</v>
      </c>
      <c r="H39" s="34" t="s">
        <v>96</v>
      </c>
      <c r="I39" s="34"/>
    </row>
    <row r="40" s="6" customFormat="1" ht="19.25" customHeight="1" spans="1:9">
      <c r="A40" s="25">
        <v>38</v>
      </c>
      <c r="B40" s="32" t="s">
        <v>97</v>
      </c>
      <c r="C40" s="33" t="s">
        <v>98</v>
      </c>
      <c r="D40" s="28">
        <v>2380</v>
      </c>
      <c r="E40" s="29" t="s">
        <v>11</v>
      </c>
      <c r="F40" s="29" t="s">
        <v>12</v>
      </c>
      <c r="G40" s="30">
        <v>1163.89</v>
      </c>
      <c r="H40" s="34"/>
      <c r="I40" s="34"/>
    </row>
    <row r="41" s="6" customFormat="1" ht="19.25" customHeight="1" spans="1:9">
      <c r="A41" s="25">
        <v>39</v>
      </c>
      <c r="B41" s="32" t="s">
        <v>99</v>
      </c>
      <c r="C41" s="33" t="s">
        <v>100</v>
      </c>
      <c r="D41" s="28">
        <v>2380</v>
      </c>
      <c r="E41" s="29" t="s">
        <v>11</v>
      </c>
      <c r="F41" s="29" t="s">
        <v>12</v>
      </c>
      <c r="G41" s="30">
        <v>1163.89</v>
      </c>
      <c r="H41" s="34"/>
      <c r="I41" s="34"/>
    </row>
    <row r="42" s="6" customFormat="1" ht="19.25" customHeight="1" spans="1:9">
      <c r="A42" s="25">
        <v>40</v>
      </c>
      <c r="B42" s="26" t="s">
        <v>101</v>
      </c>
      <c r="C42" s="33" t="s">
        <v>102</v>
      </c>
      <c r="D42" s="28">
        <v>2380</v>
      </c>
      <c r="E42" s="29" t="s">
        <v>11</v>
      </c>
      <c r="F42" s="29" t="s">
        <v>12</v>
      </c>
      <c r="G42" s="30">
        <v>1163.89</v>
      </c>
      <c r="H42" s="46" t="s">
        <v>103</v>
      </c>
      <c r="I42" s="63"/>
    </row>
    <row r="43" s="3" customFormat="1" ht="19.25" customHeight="1" spans="1:9">
      <c r="A43" s="25">
        <v>41</v>
      </c>
      <c r="B43" s="44" t="s">
        <v>104</v>
      </c>
      <c r="C43" s="45" t="s">
        <v>105</v>
      </c>
      <c r="D43" s="28">
        <v>2380</v>
      </c>
      <c r="E43" s="29" t="s">
        <v>11</v>
      </c>
      <c r="F43" s="29" t="s">
        <v>12</v>
      </c>
      <c r="G43" s="30">
        <v>1163.89</v>
      </c>
      <c r="H43" s="49" t="s">
        <v>106</v>
      </c>
      <c r="I43" s="64"/>
    </row>
    <row r="44" s="3" customFormat="1" ht="19.25" customHeight="1" spans="1:9">
      <c r="A44" s="25">
        <v>42</v>
      </c>
      <c r="B44" s="32" t="s">
        <v>107</v>
      </c>
      <c r="C44" s="33" t="s">
        <v>108</v>
      </c>
      <c r="D44" s="28">
        <v>2380</v>
      </c>
      <c r="E44" s="29" t="s">
        <v>11</v>
      </c>
      <c r="F44" s="29" t="s">
        <v>12</v>
      </c>
      <c r="G44" s="30">
        <v>1163.89</v>
      </c>
      <c r="H44" s="50"/>
      <c r="I44" s="65"/>
    </row>
    <row r="45" s="3" customFormat="1" ht="19.25" customHeight="1" spans="1:9">
      <c r="A45" s="25">
        <v>43</v>
      </c>
      <c r="B45" s="44" t="s">
        <v>109</v>
      </c>
      <c r="C45" s="45" t="s">
        <v>110</v>
      </c>
      <c r="D45" s="28">
        <v>2380</v>
      </c>
      <c r="E45" s="29" t="s">
        <v>11</v>
      </c>
      <c r="F45" s="29" t="s">
        <v>12</v>
      </c>
      <c r="G45" s="30">
        <v>1163.89</v>
      </c>
      <c r="H45" s="51" t="s">
        <v>111</v>
      </c>
      <c r="I45" s="66"/>
    </row>
    <row r="46" s="3" customFormat="1" ht="19.25" customHeight="1" spans="1:9">
      <c r="A46" s="25">
        <v>44</v>
      </c>
      <c r="B46" s="30" t="s">
        <v>112</v>
      </c>
      <c r="C46" s="43" t="s">
        <v>113</v>
      </c>
      <c r="D46" s="28">
        <v>2380</v>
      </c>
      <c r="E46" s="29" t="s">
        <v>11</v>
      </c>
      <c r="F46" s="29" t="s">
        <v>12</v>
      </c>
      <c r="G46" s="30">
        <v>1163.89</v>
      </c>
      <c r="H46" s="35" t="s">
        <v>114</v>
      </c>
      <c r="I46" s="59"/>
    </row>
    <row r="47" s="3" customFormat="1" ht="19.25" customHeight="1" spans="1:9">
      <c r="A47" s="25">
        <v>45</v>
      </c>
      <c r="B47" s="30" t="s">
        <v>115</v>
      </c>
      <c r="C47" s="43" t="s">
        <v>116</v>
      </c>
      <c r="D47" s="28">
        <v>2380</v>
      </c>
      <c r="E47" s="29" t="s">
        <v>11</v>
      </c>
      <c r="F47" s="29" t="s">
        <v>12</v>
      </c>
      <c r="G47" s="30">
        <v>1163.89</v>
      </c>
      <c r="H47" s="35"/>
      <c r="I47" s="59"/>
    </row>
    <row r="48" s="3" customFormat="1" ht="19.25" customHeight="1" spans="1:9">
      <c r="A48" s="25">
        <v>46</v>
      </c>
      <c r="B48" s="26" t="s">
        <v>117</v>
      </c>
      <c r="C48" s="38" t="s">
        <v>118</v>
      </c>
      <c r="D48" s="28">
        <v>2380</v>
      </c>
      <c r="E48" s="29" t="s">
        <v>11</v>
      </c>
      <c r="F48" s="29" t="s">
        <v>12</v>
      </c>
      <c r="G48" s="30">
        <v>1163.89</v>
      </c>
      <c r="H48" s="30" t="s">
        <v>119</v>
      </c>
      <c r="I48" s="30"/>
    </row>
    <row r="49" s="3" customFormat="1" ht="19.25" customHeight="1" spans="1:9">
      <c r="A49" s="25">
        <v>47</v>
      </c>
      <c r="B49" s="26" t="s">
        <v>120</v>
      </c>
      <c r="C49" s="38" t="s">
        <v>121</v>
      </c>
      <c r="D49" s="28">
        <v>2380</v>
      </c>
      <c r="E49" s="29" t="s">
        <v>11</v>
      </c>
      <c r="F49" s="29" t="s">
        <v>12</v>
      </c>
      <c r="G49" s="30">
        <v>1163.89</v>
      </c>
      <c r="H49" s="30"/>
      <c r="I49" s="30"/>
    </row>
    <row r="50" s="3" customFormat="1" ht="19.25" customHeight="1" spans="1:9">
      <c r="A50" s="25">
        <v>48</v>
      </c>
      <c r="B50" s="37" t="s">
        <v>122</v>
      </c>
      <c r="C50" s="27" t="s">
        <v>123</v>
      </c>
      <c r="D50" s="28">
        <v>2380</v>
      </c>
      <c r="E50" s="29" t="s">
        <v>11</v>
      </c>
      <c r="F50" s="29" t="s">
        <v>12</v>
      </c>
      <c r="G50" s="30">
        <v>717.25</v>
      </c>
      <c r="H50" s="35" t="s">
        <v>124</v>
      </c>
      <c r="I50" s="59"/>
    </row>
    <row r="51" s="3" customFormat="1" ht="19.25" customHeight="1" spans="1:9">
      <c r="A51" s="25">
        <v>49</v>
      </c>
      <c r="B51" s="37" t="s">
        <v>125</v>
      </c>
      <c r="C51" s="27" t="s">
        <v>126</v>
      </c>
      <c r="D51" s="28">
        <v>2380</v>
      </c>
      <c r="E51" s="29" t="s">
        <v>11</v>
      </c>
      <c r="F51" s="29" t="s">
        <v>12</v>
      </c>
      <c r="G51" s="30">
        <v>1163.89</v>
      </c>
      <c r="H51" s="35"/>
      <c r="I51" s="59"/>
    </row>
    <row r="52" s="3" customFormat="1" ht="19.25" customHeight="1" spans="1:9">
      <c r="A52" s="25">
        <v>50</v>
      </c>
      <c r="B52" s="26" t="s">
        <v>127</v>
      </c>
      <c r="C52" s="33" t="s">
        <v>128</v>
      </c>
      <c r="D52" s="28">
        <v>2380</v>
      </c>
      <c r="E52" s="29" t="s">
        <v>11</v>
      </c>
      <c r="F52" s="29" t="s">
        <v>12</v>
      </c>
      <c r="G52" s="30">
        <v>1163.89</v>
      </c>
      <c r="H52" s="52" t="s">
        <v>129</v>
      </c>
      <c r="I52" s="67"/>
    </row>
    <row r="53" s="7" customFormat="1" ht="19.25" customHeight="1" spans="1:9">
      <c r="A53" s="25">
        <v>51</v>
      </c>
      <c r="B53" s="53" t="s">
        <v>130</v>
      </c>
      <c r="C53" s="54" t="s">
        <v>131</v>
      </c>
      <c r="D53" s="28">
        <v>2380</v>
      </c>
      <c r="E53" s="29" t="s">
        <v>11</v>
      </c>
      <c r="F53" s="29" t="s">
        <v>12</v>
      </c>
      <c r="G53" s="30">
        <v>1163.89</v>
      </c>
      <c r="H53" s="35"/>
      <c r="I53" s="59"/>
    </row>
    <row r="54" s="7" customFormat="1" ht="19.25" customHeight="1" spans="1:9">
      <c r="A54" s="25">
        <v>52</v>
      </c>
      <c r="B54" s="53" t="s">
        <v>132</v>
      </c>
      <c r="C54" s="54" t="s">
        <v>133</v>
      </c>
      <c r="D54" s="28">
        <v>2380</v>
      </c>
      <c r="E54" s="29" t="s">
        <v>11</v>
      </c>
      <c r="F54" s="29" t="s">
        <v>12</v>
      </c>
      <c r="G54" s="30">
        <v>1163.89</v>
      </c>
      <c r="H54" s="35"/>
      <c r="I54" s="59"/>
    </row>
    <row r="55" s="7" customFormat="1" ht="19.25" customHeight="1" spans="1:9">
      <c r="A55" s="25">
        <v>53</v>
      </c>
      <c r="B55" s="53" t="s">
        <v>134</v>
      </c>
      <c r="C55" s="54" t="s">
        <v>135</v>
      </c>
      <c r="D55" s="28">
        <v>2380</v>
      </c>
      <c r="E55" s="29" t="s">
        <v>11</v>
      </c>
      <c r="F55" s="29" t="s">
        <v>12</v>
      </c>
      <c r="G55" s="30">
        <v>1163.89</v>
      </c>
      <c r="H55" s="51"/>
      <c r="I55" s="66"/>
    </row>
    <row r="56" s="7" customFormat="1" ht="19.25" customHeight="1" spans="1:12">
      <c r="A56" s="25">
        <v>54</v>
      </c>
      <c r="B56" s="37" t="s">
        <v>136</v>
      </c>
      <c r="C56" s="27" t="s">
        <v>137</v>
      </c>
      <c r="D56" s="28">
        <v>2380</v>
      </c>
      <c r="E56" s="29" t="s">
        <v>11</v>
      </c>
      <c r="F56" s="29" t="s">
        <v>12</v>
      </c>
      <c r="G56" s="30">
        <v>1163.89</v>
      </c>
      <c r="H56" s="55" t="s">
        <v>138</v>
      </c>
      <c r="I56" s="55"/>
      <c r="L56" s="7" t="s">
        <v>139</v>
      </c>
    </row>
    <row r="57" s="7" customFormat="1" ht="19.25" customHeight="1" spans="1:9">
      <c r="A57" s="25">
        <v>55</v>
      </c>
      <c r="B57" s="37" t="s">
        <v>140</v>
      </c>
      <c r="C57" s="27" t="s">
        <v>141</v>
      </c>
      <c r="D57" s="28">
        <v>2380</v>
      </c>
      <c r="E57" s="29" t="s">
        <v>11</v>
      </c>
      <c r="F57" s="29" t="s">
        <v>12</v>
      </c>
      <c r="G57" s="30">
        <v>1163.89</v>
      </c>
      <c r="H57" s="55"/>
      <c r="I57" s="55"/>
    </row>
    <row r="58" s="7" customFormat="1" ht="19.25" customHeight="1" spans="1:9">
      <c r="A58" s="25">
        <v>56</v>
      </c>
      <c r="B58" s="53" t="s">
        <v>142</v>
      </c>
      <c r="C58" s="54" t="s">
        <v>143</v>
      </c>
      <c r="D58" s="28">
        <v>2380</v>
      </c>
      <c r="E58" s="29" t="s">
        <v>11</v>
      </c>
      <c r="F58" s="29" t="s">
        <v>12</v>
      </c>
      <c r="G58" s="30">
        <v>1163.89</v>
      </c>
      <c r="H58" s="55"/>
      <c r="I58" s="55"/>
    </row>
    <row r="59" s="7" customFormat="1" ht="19.25" customHeight="1" spans="1:9">
      <c r="A59" s="25">
        <v>57</v>
      </c>
      <c r="B59" s="53" t="s">
        <v>144</v>
      </c>
      <c r="C59" s="54" t="s">
        <v>145</v>
      </c>
      <c r="D59" s="28">
        <v>2380</v>
      </c>
      <c r="E59" s="29" t="s">
        <v>11</v>
      </c>
      <c r="F59" s="29" t="s">
        <v>12</v>
      </c>
      <c r="G59" s="30">
        <v>1163.89</v>
      </c>
      <c r="H59" s="55"/>
      <c r="I59" s="55"/>
    </row>
    <row r="60" s="8" customFormat="1" ht="19.25" customHeight="1" spans="1:9">
      <c r="A60" s="25">
        <v>58</v>
      </c>
      <c r="B60" s="53" t="s">
        <v>146</v>
      </c>
      <c r="C60" s="54" t="s">
        <v>147</v>
      </c>
      <c r="D60" s="28">
        <v>2380</v>
      </c>
      <c r="E60" s="29" t="s">
        <v>11</v>
      </c>
      <c r="F60" s="29" t="s">
        <v>12</v>
      </c>
      <c r="G60" s="30">
        <v>1163.89</v>
      </c>
      <c r="H60" s="55"/>
      <c r="I60" s="55"/>
    </row>
    <row r="61" s="8" customFormat="1" ht="19.25" customHeight="1" spans="1:9">
      <c r="A61" s="25">
        <v>59</v>
      </c>
      <c r="B61" s="53" t="s">
        <v>148</v>
      </c>
      <c r="C61" s="54" t="s">
        <v>147</v>
      </c>
      <c r="D61" s="28">
        <v>2380</v>
      </c>
      <c r="E61" s="29" t="s">
        <v>11</v>
      </c>
      <c r="F61" s="29" t="s">
        <v>12</v>
      </c>
      <c r="G61" s="30">
        <v>1163.89</v>
      </c>
      <c r="H61" s="55"/>
      <c r="I61" s="55"/>
    </row>
    <row r="62" s="8" customFormat="1" ht="19.25" customHeight="1" spans="1:9">
      <c r="A62" s="25">
        <v>60</v>
      </c>
      <c r="B62" s="53" t="s">
        <v>149</v>
      </c>
      <c r="C62" s="54" t="s">
        <v>150</v>
      </c>
      <c r="D62" s="28">
        <v>2380</v>
      </c>
      <c r="E62" s="29" t="s">
        <v>11</v>
      </c>
      <c r="F62" s="29" t="s">
        <v>12</v>
      </c>
      <c r="G62" s="30">
        <v>1163.89</v>
      </c>
      <c r="H62" s="55"/>
      <c r="I62" s="55"/>
    </row>
    <row r="63" s="8" customFormat="1" ht="19.25" customHeight="1" spans="1:9">
      <c r="A63" s="25">
        <v>61</v>
      </c>
      <c r="B63" s="53" t="s">
        <v>151</v>
      </c>
      <c r="C63" s="54" t="s">
        <v>152</v>
      </c>
      <c r="D63" s="28">
        <v>2380</v>
      </c>
      <c r="E63" s="29" t="s">
        <v>11</v>
      </c>
      <c r="F63" s="29" t="s">
        <v>12</v>
      </c>
      <c r="G63" s="30">
        <v>1163.89</v>
      </c>
      <c r="H63" s="55"/>
      <c r="I63" s="55"/>
    </row>
    <row r="64" s="8" customFormat="1" ht="19.25" customHeight="1" spans="1:9">
      <c r="A64" s="25">
        <v>62</v>
      </c>
      <c r="B64" s="53" t="s">
        <v>153</v>
      </c>
      <c r="C64" s="42" t="s">
        <v>154</v>
      </c>
      <c r="D64" s="28">
        <v>2380</v>
      </c>
      <c r="E64" s="29" t="s">
        <v>11</v>
      </c>
      <c r="F64" s="29" t="s">
        <v>12</v>
      </c>
      <c r="G64" s="30">
        <v>1163.89</v>
      </c>
      <c r="H64" s="55"/>
      <c r="I64" s="55"/>
    </row>
    <row r="65" s="7" customFormat="1" ht="19.25" customHeight="1" spans="1:9">
      <c r="A65" s="25">
        <v>63</v>
      </c>
      <c r="B65" s="37" t="s">
        <v>155</v>
      </c>
      <c r="C65" s="27" t="s">
        <v>39</v>
      </c>
      <c r="D65" s="28">
        <v>2380</v>
      </c>
      <c r="E65" s="29" t="s">
        <v>11</v>
      </c>
      <c r="F65" s="29" t="s">
        <v>12</v>
      </c>
      <c r="G65" s="30">
        <v>1163.89</v>
      </c>
      <c r="H65" s="34" t="s">
        <v>156</v>
      </c>
      <c r="I65" s="34"/>
    </row>
    <row r="66" s="7" customFormat="1" ht="19.25" customHeight="1" spans="1:9">
      <c r="A66" s="25">
        <v>64</v>
      </c>
      <c r="B66" s="37" t="s">
        <v>157</v>
      </c>
      <c r="C66" s="27" t="s">
        <v>158</v>
      </c>
      <c r="D66" s="28">
        <v>2380</v>
      </c>
      <c r="E66" s="29" t="s">
        <v>11</v>
      </c>
      <c r="F66" s="29" t="s">
        <v>12</v>
      </c>
      <c r="G66" s="30">
        <v>1163.89</v>
      </c>
      <c r="H66" s="68" t="s">
        <v>159</v>
      </c>
      <c r="I66" s="58"/>
    </row>
    <row r="67" s="7" customFormat="1" ht="19.25" customHeight="1" spans="1:9">
      <c r="A67" s="25">
        <v>65</v>
      </c>
      <c r="B67" s="37" t="s">
        <v>160</v>
      </c>
      <c r="C67" s="27" t="s">
        <v>161</v>
      </c>
      <c r="D67" s="28">
        <v>2380</v>
      </c>
      <c r="E67" s="29" t="s">
        <v>11</v>
      </c>
      <c r="F67" s="29" t="s">
        <v>12</v>
      </c>
      <c r="G67" s="69">
        <v>48.08</v>
      </c>
      <c r="H67" s="70" t="s">
        <v>162</v>
      </c>
      <c r="I67" s="63"/>
    </row>
    <row r="68" s="7" customFormat="1" ht="19.25" customHeight="1" spans="1:9">
      <c r="A68" s="25">
        <v>66</v>
      </c>
      <c r="B68" s="71" t="s">
        <v>163</v>
      </c>
      <c r="C68" s="72" t="s">
        <v>15</v>
      </c>
      <c r="D68" s="28">
        <v>2380</v>
      </c>
      <c r="E68" s="29" t="s">
        <v>11</v>
      </c>
      <c r="F68" s="29" t="s">
        <v>12</v>
      </c>
      <c r="G68" s="30">
        <v>1163.89</v>
      </c>
      <c r="H68" s="73" t="s">
        <v>164</v>
      </c>
      <c r="I68" s="87"/>
    </row>
    <row r="69" s="3" customFormat="1" ht="19.25" customHeight="1" spans="1:9">
      <c r="A69" s="25">
        <v>67</v>
      </c>
      <c r="B69" s="37" t="s">
        <v>165</v>
      </c>
      <c r="C69" s="27" t="s">
        <v>166</v>
      </c>
      <c r="D69" s="28">
        <v>2380</v>
      </c>
      <c r="E69" s="29" t="s">
        <v>11</v>
      </c>
      <c r="F69" s="29" t="s">
        <v>12</v>
      </c>
      <c r="G69" s="30">
        <v>717.25</v>
      </c>
      <c r="H69" s="74" t="s">
        <v>167</v>
      </c>
      <c r="I69" s="88"/>
    </row>
    <row r="70" s="3" customFormat="1" ht="19.25" customHeight="1" spans="1:9">
      <c r="A70" s="25">
        <v>68</v>
      </c>
      <c r="B70" s="37" t="s">
        <v>168</v>
      </c>
      <c r="C70" s="27" t="s">
        <v>169</v>
      </c>
      <c r="D70" s="28">
        <v>2380</v>
      </c>
      <c r="E70" s="29" t="s">
        <v>11</v>
      </c>
      <c r="F70" s="29" t="s">
        <v>12</v>
      </c>
      <c r="G70" s="30">
        <v>1163.89</v>
      </c>
      <c r="H70" s="34" t="s">
        <v>170</v>
      </c>
      <c r="I70" s="34"/>
    </row>
    <row r="71" s="7" customFormat="1" ht="19.25" customHeight="1" spans="1:9">
      <c r="A71" s="25">
        <v>69</v>
      </c>
      <c r="B71" s="37" t="s">
        <v>171</v>
      </c>
      <c r="C71" s="27" t="s">
        <v>172</v>
      </c>
      <c r="D71" s="28">
        <v>2380</v>
      </c>
      <c r="E71" s="29" t="s">
        <v>11</v>
      </c>
      <c r="F71" s="29" t="s">
        <v>12</v>
      </c>
      <c r="G71" s="30">
        <v>1163.89</v>
      </c>
      <c r="H71" s="49" t="s">
        <v>173</v>
      </c>
      <c r="I71" s="64"/>
    </row>
    <row r="72" s="7" customFormat="1" ht="19.25" customHeight="1" spans="1:9">
      <c r="A72" s="25">
        <v>70</v>
      </c>
      <c r="B72" s="37" t="s">
        <v>174</v>
      </c>
      <c r="C72" s="27" t="s">
        <v>175</v>
      </c>
      <c r="D72" s="28">
        <v>2380</v>
      </c>
      <c r="E72" s="29" t="s">
        <v>11</v>
      </c>
      <c r="F72" s="29" t="s">
        <v>12</v>
      </c>
      <c r="G72" s="30">
        <v>1163.89</v>
      </c>
      <c r="H72" s="40"/>
      <c r="I72" s="61"/>
    </row>
    <row r="73" s="7" customFormat="1" ht="19.25" customHeight="1" spans="1:9">
      <c r="A73" s="25">
        <v>71</v>
      </c>
      <c r="B73" s="37" t="s">
        <v>176</v>
      </c>
      <c r="C73" s="27" t="s">
        <v>177</v>
      </c>
      <c r="D73" s="28">
        <v>2380</v>
      </c>
      <c r="E73" s="29" t="s">
        <v>11</v>
      </c>
      <c r="F73" s="29" t="s">
        <v>12</v>
      </c>
      <c r="G73" s="30">
        <v>1163.89</v>
      </c>
      <c r="H73" s="40"/>
      <c r="I73" s="61"/>
    </row>
    <row r="74" s="7" customFormat="1" ht="19.25" customHeight="1" spans="1:9">
      <c r="A74" s="25">
        <v>72</v>
      </c>
      <c r="B74" s="37" t="s">
        <v>178</v>
      </c>
      <c r="C74" s="27" t="s">
        <v>179</v>
      </c>
      <c r="D74" s="28">
        <v>2380</v>
      </c>
      <c r="E74" s="29" t="s">
        <v>11</v>
      </c>
      <c r="F74" s="29" t="s">
        <v>12</v>
      </c>
      <c r="G74" s="30">
        <v>1163.89</v>
      </c>
      <c r="H74" s="40"/>
      <c r="I74" s="61"/>
    </row>
    <row r="75" s="7" customFormat="1" ht="19.25" customHeight="1" spans="1:9">
      <c r="A75" s="25">
        <v>73</v>
      </c>
      <c r="B75" s="53" t="s">
        <v>180</v>
      </c>
      <c r="C75" s="54" t="s">
        <v>181</v>
      </c>
      <c r="D75" s="28">
        <v>2380</v>
      </c>
      <c r="E75" s="29" t="s">
        <v>11</v>
      </c>
      <c r="F75" s="29" t="s">
        <v>12</v>
      </c>
      <c r="G75" s="30">
        <v>1163.89</v>
      </c>
      <c r="H75" s="40"/>
      <c r="I75" s="61"/>
    </row>
    <row r="76" s="7" customFormat="1" ht="19.25" customHeight="1" spans="1:9">
      <c r="A76" s="25">
        <v>74</v>
      </c>
      <c r="B76" s="53" t="s">
        <v>182</v>
      </c>
      <c r="C76" s="54" t="s">
        <v>183</v>
      </c>
      <c r="D76" s="28">
        <v>2380</v>
      </c>
      <c r="E76" s="29" t="s">
        <v>11</v>
      </c>
      <c r="F76" s="29" t="s">
        <v>12</v>
      </c>
      <c r="G76" s="30">
        <v>1163.89</v>
      </c>
      <c r="H76" s="40"/>
      <c r="I76" s="61"/>
    </row>
    <row r="77" s="7" customFormat="1" ht="19.25" customHeight="1" spans="1:9">
      <c r="A77" s="25">
        <v>75</v>
      </c>
      <c r="B77" s="53" t="s">
        <v>184</v>
      </c>
      <c r="C77" s="54" t="s">
        <v>185</v>
      </c>
      <c r="D77" s="28">
        <v>2380</v>
      </c>
      <c r="E77" s="29" t="s">
        <v>11</v>
      </c>
      <c r="F77" s="29" t="s">
        <v>12</v>
      </c>
      <c r="G77" s="30">
        <v>1163.89</v>
      </c>
      <c r="H77" s="40"/>
      <c r="I77" s="61"/>
    </row>
    <row r="78" s="7" customFormat="1" ht="19.25" customHeight="1" spans="1:9">
      <c r="A78" s="25">
        <v>76</v>
      </c>
      <c r="B78" s="41" t="s">
        <v>186</v>
      </c>
      <c r="C78" s="42" t="s">
        <v>187</v>
      </c>
      <c r="D78" s="28">
        <v>2380</v>
      </c>
      <c r="E78" s="29" t="s">
        <v>11</v>
      </c>
      <c r="F78" s="29" t="s">
        <v>12</v>
      </c>
      <c r="G78" s="30">
        <v>1163.89</v>
      </c>
      <c r="H78" s="40"/>
      <c r="I78" s="61"/>
    </row>
    <row r="79" s="7" customFormat="1" ht="19.25" customHeight="1" spans="1:9">
      <c r="A79" s="25">
        <v>77</v>
      </c>
      <c r="B79" s="41" t="s">
        <v>188</v>
      </c>
      <c r="C79" s="75" t="s">
        <v>189</v>
      </c>
      <c r="D79" s="28">
        <v>2380</v>
      </c>
      <c r="E79" s="29" t="s">
        <v>11</v>
      </c>
      <c r="F79" s="29" t="s">
        <v>12</v>
      </c>
      <c r="G79" s="30">
        <v>1163.89</v>
      </c>
      <c r="H79" s="40"/>
      <c r="I79" s="61"/>
    </row>
    <row r="80" s="7" customFormat="1" ht="19.25" customHeight="1" spans="1:9">
      <c r="A80" s="25">
        <v>78</v>
      </c>
      <c r="B80" s="41" t="s">
        <v>190</v>
      </c>
      <c r="C80" s="42" t="s">
        <v>191</v>
      </c>
      <c r="D80" s="28">
        <v>2380</v>
      </c>
      <c r="E80" s="29" t="s">
        <v>11</v>
      </c>
      <c r="F80" s="29" t="s">
        <v>12</v>
      </c>
      <c r="G80" s="30">
        <v>1163.89</v>
      </c>
      <c r="H80" s="40"/>
      <c r="I80" s="61"/>
    </row>
    <row r="81" s="7" customFormat="1" ht="19.25" customHeight="1" spans="1:9">
      <c r="A81" s="25">
        <v>79</v>
      </c>
      <c r="B81" s="41" t="s">
        <v>192</v>
      </c>
      <c r="C81" s="42" t="s">
        <v>193</v>
      </c>
      <c r="D81" s="28">
        <v>2380</v>
      </c>
      <c r="E81" s="29" t="s">
        <v>11</v>
      </c>
      <c r="F81" s="29" t="s">
        <v>12</v>
      </c>
      <c r="G81" s="30">
        <v>1163.89</v>
      </c>
      <c r="H81" s="40"/>
      <c r="I81" s="61"/>
    </row>
    <row r="82" s="7" customFormat="1" ht="19.25" customHeight="1" spans="1:9">
      <c r="A82" s="25">
        <v>80</v>
      </c>
      <c r="B82" s="41" t="s">
        <v>194</v>
      </c>
      <c r="C82" s="42" t="s">
        <v>185</v>
      </c>
      <c r="D82" s="28">
        <v>2380</v>
      </c>
      <c r="E82" s="29" t="s">
        <v>11</v>
      </c>
      <c r="F82" s="29" t="s">
        <v>12</v>
      </c>
      <c r="G82" s="30">
        <v>1163.89</v>
      </c>
      <c r="H82" s="40"/>
      <c r="I82" s="61"/>
    </row>
    <row r="83" s="7" customFormat="1" ht="19.25" customHeight="1" spans="1:9">
      <c r="A83" s="25">
        <v>81</v>
      </c>
      <c r="B83" s="41" t="s">
        <v>195</v>
      </c>
      <c r="C83" s="42" t="s">
        <v>196</v>
      </c>
      <c r="D83" s="28">
        <v>2380</v>
      </c>
      <c r="E83" s="29" t="s">
        <v>11</v>
      </c>
      <c r="F83" s="29" t="s">
        <v>12</v>
      </c>
      <c r="G83" s="30">
        <v>1163.89</v>
      </c>
      <c r="H83" s="40"/>
      <c r="I83" s="61"/>
    </row>
    <row r="84" s="7" customFormat="1" ht="19.25" customHeight="1" spans="1:9">
      <c r="A84" s="25">
        <v>82</v>
      </c>
      <c r="B84" s="41" t="s">
        <v>197</v>
      </c>
      <c r="C84" s="42" t="s">
        <v>198</v>
      </c>
      <c r="D84" s="28">
        <v>2380</v>
      </c>
      <c r="E84" s="29" t="s">
        <v>11</v>
      </c>
      <c r="F84" s="29" t="s">
        <v>12</v>
      </c>
      <c r="G84" s="30">
        <v>1163.89</v>
      </c>
      <c r="H84" s="40"/>
      <c r="I84" s="61"/>
    </row>
    <row r="85" s="7" customFormat="1" ht="19.25" customHeight="1" spans="1:9">
      <c r="A85" s="25">
        <v>83</v>
      </c>
      <c r="B85" s="41" t="s">
        <v>199</v>
      </c>
      <c r="C85" s="42" t="s">
        <v>200</v>
      </c>
      <c r="D85" s="28">
        <v>2380</v>
      </c>
      <c r="E85" s="29" t="s">
        <v>11</v>
      </c>
      <c r="F85" s="29" t="s">
        <v>12</v>
      </c>
      <c r="G85" s="30">
        <v>1163.89</v>
      </c>
      <c r="H85" s="40"/>
      <c r="I85" s="61"/>
    </row>
    <row r="86" s="7" customFormat="1" ht="19.25" customHeight="1" spans="1:9">
      <c r="A86" s="25">
        <v>84</v>
      </c>
      <c r="B86" s="37" t="s">
        <v>201</v>
      </c>
      <c r="C86" s="27" t="s">
        <v>202</v>
      </c>
      <c r="D86" s="28">
        <v>2380</v>
      </c>
      <c r="E86" s="29" t="s">
        <v>11</v>
      </c>
      <c r="F86" s="29" t="s">
        <v>12</v>
      </c>
      <c r="G86" s="30">
        <v>1163.89</v>
      </c>
      <c r="H86" s="49" t="s">
        <v>203</v>
      </c>
      <c r="I86" s="64"/>
    </row>
    <row r="87" s="7" customFormat="1" ht="19.25" customHeight="1" spans="1:9">
      <c r="A87" s="25">
        <v>85</v>
      </c>
      <c r="B87" s="37" t="s">
        <v>204</v>
      </c>
      <c r="C87" s="27" t="s">
        <v>205</v>
      </c>
      <c r="D87" s="28">
        <v>2380</v>
      </c>
      <c r="E87" s="29" t="s">
        <v>11</v>
      </c>
      <c r="F87" s="29" t="s">
        <v>12</v>
      </c>
      <c r="G87" s="30">
        <v>1163.89</v>
      </c>
      <c r="H87" s="40"/>
      <c r="I87" s="61"/>
    </row>
    <row r="88" s="7" customFormat="1" ht="19.25" customHeight="1" spans="1:9">
      <c r="A88" s="25">
        <v>86</v>
      </c>
      <c r="B88" s="37" t="s">
        <v>206</v>
      </c>
      <c r="C88" s="27" t="s">
        <v>207</v>
      </c>
      <c r="D88" s="28">
        <v>2380</v>
      </c>
      <c r="E88" s="29" t="s">
        <v>11</v>
      </c>
      <c r="F88" s="29" t="s">
        <v>12</v>
      </c>
      <c r="G88" s="30">
        <v>1163.89</v>
      </c>
      <c r="H88" s="40"/>
      <c r="I88" s="61"/>
    </row>
    <row r="89" s="7" customFormat="1" ht="19.25" customHeight="1" spans="1:9">
      <c r="A89" s="25">
        <v>87</v>
      </c>
      <c r="B89" s="37" t="s">
        <v>208</v>
      </c>
      <c r="C89" s="27" t="s">
        <v>209</v>
      </c>
      <c r="D89" s="28">
        <v>2380</v>
      </c>
      <c r="E89" s="29" t="s">
        <v>11</v>
      </c>
      <c r="F89" s="29" t="s">
        <v>12</v>
      </c>
      <c r="G89" s="30">
        <v>1163.89</v>
      </c>
      <c r="H89" s="40"/>
      <c r="I89" s="61"/>
    </row>
    <row r="90" s="9" customFormat="1" ht="19.25" customHeight="1" spans="1:9">
      <c r="A90" s="25">
        <v>88</v>
      </c>
      <c r="B90" s="76" t="s">
        <v>210</v>
      </c>
      <c r="C90" s="77" t="s">
        <v>211</v>
      </c>
      <c r="D90" s="28">
        <v>2380</v>
      </c>
      <c r="E90" s="29" t="s">
        <v>11</v>
      </c>
      <c r="F90" s="29" t="s">
        <v>12</v>
      </c>
      <c r="G90" s="30">
        <v>1163.89</v>
      </c>
      <c r="H90" s="78" t="s">
        <v>212</v>
      </c>
      <c r="I90" s="89"/>
    </row>
    <row r="91" s="9" customFormat="1" ht="19.25" customHeight="1" spans="1:9">
      <c r="A91" s="25">
        <v>89</v>
      </c>
      <c r="B91" s="76" t="s">
        <v>213</v>
      </c>
      <c r="C91" s="77" t="s">
        <v>214</v>
      </c>
      <c r="D91" s="28">
        <v>2380</v>
      </c>
      <c r="E91" s="29" t="s">
        <v>11</v>
      </c>
      <c r="F91" s="29" t="s">
        <v>12</v>
      </c>
      <c r="G91" s="30">
        <v>1163.89</v>
      </c>
      <c r="H91" s="79"/>
      <c r="I91" s="90"/>
    </row>
    <row r="92" s="10" customFormat="1" ht="19.25" customHeight="1" spans="1:9">
      <c r="A92" s="25">
        <v>90</v>
      </c>
      <c r="B92" s="76" t="s">
        <v>215</v>
      </c>
      <c r="C92" s="27" t="s">
        <v>216</v>
      </c>
      <c r="D92" s="28">
        <v>2380</v>
      </c>
      <c r="E92" s="29" t="s">
        <v>11</v>
      </c>
      <c r="F92" s="29" t="s">
        <v>12</v>
      </c>
      <c r="G92" s="30">
        <v>1163.89</v>
      </c>
      <c r="H92" s="80" t="s">
        <v>217</v>
      </c>
      <c r="I92" s="91"/>
    </row>
    <row r="93" s="8" customFormat="1" ht="19.25" customHeight="1" spans="1:9">
      <c r="A93" s="25">
        <v>91</v>
      </c>
      <c r="B93" s="37" t="s">
        <v>218</v>
      </c>
      <c r="C93" s="27" t="s">
        <v>219</v>
      </c>
      <c r="D93" s="28">
        <v>2380</v>
      </c>
      <c r="E93" s="29" t="s">
        <v>11</v>
      </c>
      <c r="F93" s="29" t="s">
        <v>12</v>
      </c>
      <c r="G93" s="30">
        <v>1163.89</v>
      </c>
      <c r="H93" s="40" t="s">
        <v>220</v>
      </c>
      <c r="I93" s="61"/>
    </row>
    <row r="94" s="8" customFormat="1" ht="19.25" customHeight="1" spans="1:9">
      <c r="A94" s="25">
        <v>92</v>
      </c>
      <c r="B94" s="71" t="s">
        <v>221</v>
      </c>
      <c r="C94" s="72" t="s">
        <v>222</v>
      </c>
      <c r="D94" s="28">
        <v>2380</v>
      </c>
      <c r="E94" s="29" t="s">
        <v>11</v>
      </c>
      <c r="F94" s="29" t="s">
        <v>12</v>
      </c>
      <c r="G94" s="81">
        <v>1163.89</v>
      </c>
      <c r="H94" s="40"/>
      <c r="I94" s="61"/>
    </row>
    <row r="95" s="11" customFormat="1" ht="39" customHeight="1" spans="1:9">
      <c r="A95" s="82"/>
      <c r="B95" s="82"/>
      <c r="C95" s="82"/>
      <c r="D95" s="83">
        <f>SUM(D3:D94)</f>
        <v>218960</v>
      </c>
      <c r="E95" s="84"/>
      <c r="F95" s="84"/>
      <c r="G95" s="83">
        <f>SUM(G3:G94)</f>
        <v>101942.31</v>
      </c>
      <c r="H95" s="85"/>
      <c r="I95" s="85"/>
    </row>
    <row r="96" s="12" customFormat="1" ht="108" customHeight="1" spans="1:9">
      <c r="A96" s="86" t="s">
        <v>223</v>
      </c>
      <c r="B96" s="86"/>
      <c r="C96" s="86"/>
      <c r="D96" s="86"/>
      <c r="E96" s="86"/>
      <c r="F96" s="86"/>
      <c r="G96" s="86"/>
      <c r="H96" s="86"/>
      <c r="I96" s="86"/>
    </row>
  </sheetData>
  <autoFilter ref="A1:I96">
    <extLst/>
  </autoFilter>
  <mergeCells count="38">
    <mergeCell ref="A1:I1"/>
    <mergeCell ref="H2:I2"/>
    <mergeCell ref="H3:I3"/>
    <mergeCell ref="H21:I21"/>
    <mergeCell ref="H22:I22"/>
    <mergeCell ref="H23:I23"/>
    <mergeCell ref="H31:I31"/>
    <mergeCell ref="H32:I32"/>
    <mergeCell ref="H33:I33"/>
    <mergeCell ref="H42:I42"/>
    <mergeCell ref="H45:I45"/>
    <mergeCell ref="H50:I50"/>
    <mergeCell ref="H65:I65"/>
    <mergeCell ref="H66:I66"/>
    <mergeCell ref="H67:I67"/>
    <mergeCell ref="H68:I68"/>
    <mergeCell ref="H69:I69"/>
    <mergeCell ref="H70:I70"/>
    <mergeCell ref="H92:I92"/>
    <mergeCell ref="A95:C95"/>
    <mergeCell ref="H95:I95"/>
    <mergeCell ref="A96:I96"/>
    <mergeCell ref="H46:I47"/>
    <mergeCell ref="H93:I94"/>
    <mergeCell ref="H48:I49"/>
    <mergeCell ref="H4:I5"/>
    <mergeCell ref="H6:I11"/>
    <mergeCell ref="H15:I17"/>
    <mergeCell ref="H18:I20"/>
    <mergeCell ref="H24:I30"/>
    <mergeCell ref="H34:I37"/>
    <mergeCell ref="H39:I41"/>
    <mergeCell ref="H52:I55"/>
    <mergeCell ref="H43:I44"/>
    <mergeCell ref="H56:I64"/>
    <mergeCell ref="H90:I91"/>
    <mergeCell ref="H86:I89"/>
    <mergeCell ref="H71:I85"/>
  </mergeCells>
  <dataValidations count="3">
    <dataValidation type="textLength" operator="between" allowBlank="1" showInputMessage="1" showErrorMessage="1" sqref="C2 C39">
      <formula1>15</formula1>
      <formula2>18</formula2>
    </dataValidation>
    <dataValidation type="decimal" operator="between" allowBlank="1" showInputMessage="1" showErrorMessage="1" error="请输入数字类型数据" sqref="D2 G2 D3 G67 D95 G95 D4:D5 D6:D9 D10:D23 D24:D34 D35:D94">
      <formula1>0</formula1>
      <formula2>9999999999.99</formula2>
    </dataValidation>
    <dataValidation allowBlank="1" showInputMessage="1" showErrorMessage="1" error="请输入有效的日期格式&#10;例如：2010-12-12" sqref="E2 F2 E3 F3 E4 F4 E5 F5 E6 F6 E7 F7 E8 F8 E9 F9 E10 F10 E11 F11 E12 F12 E13 F13 E14 F14 E15 F15 E16 F16 E17 F17 E18 F18 E19 F19 E20 F20 E21 F21 E22 F22 E23 F23 E24 F24 E25 F25 E26 F26 E27 F27 E28 F28 E29 F29 E30 F30 E31 F31 E32 F32 E33 F33 E34 F34 E35 F35 E36 F36 E37 F37 E38 F38 E39 F39 E40 F40 E41 F41 E42 F42 E43 F43 E44 F44 E45 F45 E46 F46 E47 F47 E48 F48 E49 F49 E50 F50 E51 F51 E52 F52 E53 F53 E54 F54 E55 F55 E56 F56 E57 F57 E58 F58 E59 F59 E60 F60 E61 F61 E62 F62 E63 F63 E64 F64 E65 F65 E66 F66 E67 F67 E68 F68 E69 F69 E70 F70 E71 F71 E72 F72 E73 F73 E74 F74 E75 F75 E76 F76 E77 F77 E78 F78 E79 F79 E80 F80 E81 F81 E82 F82 E83 F83 E84 F84 E85 F85 E86 F86 E87 F87 E88 F88 E89 F89 E90 F90 E91 F91 E92 F92 E93 F93 E94 F94 E95 F95"/>
  </dataValidations>
  <pageMargins left="0.75" right="0.75" top="1" bottom="1" header="0.5" footer="0.5"/>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B105" sqref="B105:L105"/>
    </sheetView>
  </sheetViews>
  <sheetFormatPr defaultColWidth="9" defaultRowHeight="14.25"/>
  <sheetData/>
  <pageMargins left="0.75" right="0.75" top="1" bottom="1" header="0.5" footer="0.5"/>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B105" sqref="B105:L105"/>
    </sheetView>
  </sheetViews>
  <sheetFormatPr defaultColWidth="9" defaultRowHeight="14.25"/>
  <sheetData/>
  <pageMargins left="0.75" right="0.75" top="1" bottom="1" header="0.5" footer="0.5"/>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B105" sqref="B105:L105"/>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Sheet1</vt:lpstr>
      <vt:lpstr>Sheet2</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1996-12-17T01:32:42Z</dcterms:created>
  <dcterms:modified xsi:type="dcterms:W3CDTF">2026-02-25T01:46:57Z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53C41E487C2B4F47871C84396EE9F6E0</vt:lpwstr>
  </property>
  <property fmtid="{D5CDD505-2E9C-101B-9397-08002B2CF9AE}" pid="3" name="KSOProductBuildVer">
    <vt:lpwstr>2052-11.8.2.12092</vt:lpwstr>
  </property>
</Properties>
</file>