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公益岗补贴" sheetId="6" r:id="rId1"/>
  </sheets>
  <calcPr calcId="144525"/>
</workbook>
</file>

<file path=xl/sharedStrings.xml><?xml version="1.0" encoding="utf-8"?>
<sst xmlns="http://schemas.openxmlformats.org/spreadsheetml/2006/main" count="424" uniqueCount="229">
  <si>
    <t>2025年12月公益性岗位补贴统计表</t>
  </si>
  <si>
    <t>序号</t>
  </si>
  <si>
    <t>姓名</t>
  </si>
  <si>
    <t>身份证号码</t>
  </si>
  <si>
    <t>岗位补贴(元)</t>
  </si>
  <si>
    <t>岗位补贴起始时间</t>
  </si>
  <si>
    <t>岗位补贴终止时间</t>
  </si>
  <si>
    <t>社保补贴(元)</t>
  </si>
  <si>
    <t>单位</t>
  </si>
  <si>
    <t>张金星</t>
  </si>
  <si>
    <t>130104********2434</t>
  </si>
  <si>
    <t>2025-12-01</t>
  </si>
  <si>
    <t>2025-12-31</t>
  </si>
  <si>
    <t>体育场</t>
  </si>
  <si>
    <t>郜然</t>
  </si>
  <si>
    <t>130122********0027</t>
  </si>
  <si>
    <t>交通运输综合执法大队</t>
  </si>
  <si>
    <t>冀建堂</t>
  </si>
  <si>
    <t>130122********0011</t>
  </si>
  <si>
    <t>市场监督管理局</t>
  </si>
  <si>
    <t>梁国明</t>
  </si>
  <si>
    <t>130105********211X</t>
  </si>
  <si>
    <t>孙志国</t>
  </si>
  <si>
    <t>130122********0012</t>
  </si>
  <si>
    <t>党校</t>
  </si>
  <si>
    <t>弓军</t>
  </si>
  <si>
    <t>130122********0025</t>
  </si>
  <si>
    <t>人社局`</t>
  </si>
  <si>
    <t>付晓伟</t>
  </si>
  <si>
    <t>132331********0488</t>
  </si>
  <si>
    <t>梁秋菊</t>
  </si>
  <si>
    <t>130122********0421</t>
  </si>
  <si>
    <t>王朝阳</t>
  </si>
  <si>
    <t>130122********4017</t>
  </si>
  <si>
    <t>甄振平</t>
  </si>
  <si>
    <t>130103********0611</t>
  </si>
  <si>
    <t>张海新</t>
  </si>
  <si>
    <t>130122********1636</t>
  </si>
  <si>
    <t>封晓娟</t>
  </si>
  <si>
    <t>130603********0929</t>
  </si>
  <si>
    <t>刘敏霞</t>
  </si>
  <si>
    <t>130122********0022</t>
  </si>
  <si>
    <t>孙尚成</t>
  </si>
  <si>
    <t>130185********0071</t>
  </si>
  <si>
    <t>武卫东</t>
  </si>
  <si>
    <t>130122********0034</t>
  </si>
  <si>
    <t>老干部局</t>
  </si>
  <si>
    <t>冯建利</t>
  </si>
  <si>
    <t>130122********0017</t>
  </si>
  <si>
    <t>冯建忠</t>
  </si>
  <si>
    <t>康彦斌</t>
  </si>
  <si>
    <t>130122********4914</t>
  </si>
  <si>
    <t>应急管理局</t>
  </si>
  <si>
    <t>靳振建</t>
  </si>
  <si>
    <t>130122********0016</t>
  </si>
  <si>
    <t>李振龙</t>
  </si>
  <si>
    <t>130122********4915</t>
  </si>
  <si>
    <t>张瑞亭</t>
  </si>
  <si>
    <t>130122********4652</t>
  </si>
  <si>
    <t>机关事务管理中心</t>
  </si>
  <si>
    <t>校震</t>
  </si>
  <si>
    <t>石柏公园</t>
  </si>
  <si>
    <t>敦霞霞</t>
  </si>
  <si>
    <t>130122********3126</t>
  </si>
  <si>
    <t>信访局</t>
  </si>
  <si>
    <t>张海洋</t>
  </si>
  <si>
    <t>130185********4011</t>
  </si>
  <si>
    <t>就业服务中心</t>
  </si>
  <si>
    <t>谷丽媛</t>
  </si>
  <si>
    <t>130185********0028</t>
  </si>
  <si>
    <t>胡皓君</t>
  </si>
  <si>
    <t>130185********2529</t>
  </si>
  <si>
    <t>谢金和</t>
  </si>
  <si>
    <t>130185********1814</t>
  </si>
  <si>
    <t>潘雨菲</t>
  </si>
  <si>
    <t>130121********0026</t>
  </si>
  <si>
    <t>杜广田</t>
  </si>
  <si>
    <t>130185********0034</t>
  </si>
  <si>
    <t>聂榀乔</t>
  </si>
  <si>
    <t>130185********0040</t>
  </si>
  <si>
    <t>邢爱国</t>
  </si>
  <si>
    <t>220222********0630</t>
  </si>
  <si>
    <t>融媒体中心</t>
  </si>
  <si>
    <t>白路起</t>
  </si>
  <si>
    <t>130122********0132</t>
  </si>
  <si>
    <t>退役军人事务局</t>
  </si>
  <si>
    <t>张伟</t>
  </si>
  <si>
    <t>130122********0030</t>
  </si>
  <si>
    <t>民兵训练中心</t>
  </si>
  <si>
    <t>姚雪娟</t>
  </si>
  <si>
    <t>130122********3725</t>
  </si>
  <si>
    <t>司法局</t>
  </si>
  <si>
    <t>李肖鹏</t>
  </si>
  <si>
    <t>韦华</t>
  </si>
  <si>
    <t>130122********0046</t>
  </si>
  <si>
    <t>贾伟</t>
  </si>
  <si>
    <t>130122********002X</t>
  </si>
  <si>
    <t>翟翠芳</t>
  </si>
  <si>
    <t>130122********4323</t>
  </si>
  <si>
    <t>王晓冉</t>
  </si>
  <si>
    <t>130185********3426</t>
  </si>
  <si>
    <t>赵书霞</t>
  </si>
  <si>
    <t>130122********5640</t>
  </si>
  <si>
    <t>交通运输局</t>
  </si>
  <si>
    <t>杨晓丽</t>
  </si>
  <si>
    <t>150426********6272</t>
  </si>
  <si>
    <t>张刚</t>
  </si>
  <si>
    <t>130122********4014</t>
  </si>
  <si>
    <t>米向东</t>
  </si>
  <si>
    <t>130185********0079</t>
  </si>
  <si>
    <t>政协</t>
  </si>
  <si>
    <t>黄淑香</t>
  </si>
  <si>
    <t>130122********0422</t>
  </si>
  <si>
    <t>医保局</t>
  </si>
  <si>
    <t>苏张子琦</t>
  </si>
  <si>
    <t>130104********3324</t>
  </si>
  <si>
    <t>李慧茹</t>
  </si>
  <si>
    <t>130185********0024</t>
  </si>
  <si>
    <t>民政局</t>
  </si>
  <si>
    <t>武丽霞</t>
  </si>
  <si>
    <t>130122********0023</t>
  </si>
  <si>
    <t>文体局</t>
  </si>
  <si>
    <t>张海英</t>
  </si>
  <si>
    <t>130122********0029</t>
  </si>
  <si>
    <t>戎建学</t>
  </si>
  <si>
    <t>130122********0713</t>
  </si>
  <si>
    <t>社保中心</t>
  </si>
  <si>
    <t>宗敏霞</t>
  </si>
  <si>
    <t>130185********0029</t>
  </si>
  <si>
    <t>赵志文</t>
  </si>
  <si>
    <t>130185********2519</t>
  </si>
  <si>
    <t>宜安镇</t>
  </si>
  <si>
    <t>杜振国</t>
  </si>
  <si>
    <t>130122********5911</t>
  </si>
  <si>
    <t>刘文良</t>
  </si>
  <si>
    <t>130122********0719</t>
  </si>
  <si>
    <t>上庄镇</t>
  </si>
  <si>
    <t>刘星宇</t>
  </si>
  <si>
    <t>130105********1218</t>
  </si>
  <si>
    <t>张嘉贞</t>
  </si>
  <si>
    <t>130185********0012</t>
  </si>
  <si>
    <t>杜玉童</t>
  </si>
  <si>
    <t>130128********0029</t>
  </si>
  <si>
    <t>张树航</t>
  </si>
  <si>
    <t>132224********3214</t>
  </si>
  <si>
    <t>铜冶镇</t>
  </si>
  <si>
    <t>任丹妮</t>
  </si>
  <si>
    <t>130103********3029</t>
  </si>
  <si>
    <t>史天一</t>
  </si>
  <si>
    <t>130185********0924</t>
  </si>
  <si>
    <t>李雨灿</t>
  </si>
  <si>
    <t>130185********0547</t>
  </si>
  <si>
    <t>董振海</t>
  </si>
  <si>
    <t>130122********1016</t>
  </si>
  <si>
    <t>赵建波</t>
  </si>
  <si>
    <t>王永振</t>
  </si>
  <si>
    <t>132123********1215</t>
  </si>
  <si>
    <t>任东兴</t>
  </si>
  <si>
    <t>130185********1315</t>
  </si>
  <si>
    <t>魏怡畅</t>
  </si>
  <si>
    <t>130185********1366</t>
  </si>
  <si>
    <t>樊爱忠</t>
  </si>
  <si>
    <t>残联</t>
  </si>
  <si>
    <t>巩艳梅</t>
  </si>
  <si>
    <t>130122********4624</t>
  </si>
  <si>
    <t>农业农村局</t>
  </si>
  <si>
    <t>封际印</t>
  </si>
  <si>
    <t>130122********4614</t>
  </si>
  <si>
    <t xml:space="preserve">科工局    </t>
  </si>
  <si>
    <t>高建锋</t>
  </si>
  <si>
    <t>交通运输服务中心</t>
  </si>
  <si>
    <t>苏文通</t>
  </si>
  <si>
    <t>130185********0016</t>
  </si>
  <si>
    <t>政府办</t>
  </si>
  <si>
    <t>赵志军</t>
  </si>
  <si>
    <t>130122********5934</t>
  </si>
  <si>
    <t>民政事业服务中心</t>
  </si>
  <si>
    <t>李可欣</t>
  </si>
  <si>
    <t>130185********0049</t>
  </si>
  <si>
    <t>获鹿镇</t>
  </si>
  <si>
    <t>辛高雅</t>
  </si>
  <si>
    <t>130185********4021</t>
  </si>
  <si>
    <t>高瑞洋</t>
  </si>
  <si>
    <t>130105********0912</t>
  </si>
  <si>
    <t>方芃雨</t>
  </si>
  <si>
    <t>130106********3629</t>
  </si>
  <si>
    <t>曹嘉怡</t>
  </si>
  <si>
    <t>130185********1822</t>
  </si>
  <si>
    <t>曹辛夷</t>
  </si>
  <si>
    <t>130185********0025</t>
  </si>
  <si>
    <t>程佳楠</t>
  </si>
  <si>
    <t>130185********0047</t>
  </si>
  <si>
    <t>崔墨玉</t>
  </si>
  <si>
    <t>130185********0027</t>
  </si>
  <si>
    <t>付紫萌</t>
  </si>
  <si>
    <t>130185********4023</t>
  </si>
  <si>
    <t>郝铭雨</t>
  </si>
  <si>
    <t>130185********4020</t>
  </si>
  <si>
    <t>黄舒圆</t>
  </si>
  <si>
    <t>130185********4728</t>
  </si>
  <si>
    <t>刘静宇</t>
  </si>
  <si>
    <t>王程伟</t>
  </si>
  <si>
    <t>130185********3710</t>
  </si>
  <si>
    <t>张聪博</t>
  </si>
  <si>
    <t>130185********0048</t>
  </si>
  <si>
    <t>张浩天</t>
  </si>
  <si>
    <t>130185********0110</t>
  </si>
  <si>
    <t>高雅冉</t>
  </si>
  <si>
    <t>130185********2544</t>
  </si>
  <si>
    <t>白鹿泉</t>
  </si>
  <si>
    <t>李国琛</t>
  </si>
  <si>
    <t>130185********0015</t>
  </si>
  <si>
    <t>薛舒怡</t>
  </si>
  <si>
    <t>130185********3428</t>
  </si>
  <si>
    <t>赵东昌</t>
  </si>
  <si>
    <t>130535********2432</t>
  </si>
  <si>
    <t>孟 杨</t>
  </si>
  <si>
    <t>130185********0021</t>
  </si>
  <si>
    <t>开发区</t>
  </si>
  <si>
    <t>王红玥</t>
  </si>
  <si>
    <t>130121********004X</t>
  </si>
  <si>
    <t>牛集然</t>
  </si>
  <si>
    <t>130185********0010</t>
  </si>
  <si>
    <t>石井乡</t>
  </si>
  <si>
    <t>崔笑玉</t>
  </si>
  <si>
    <t>130185********2526</t>
  </si>
  <si>
    <t>李村镇</t>
  </si>
  <si>
    <t>李佳欣</t>
  </si>
  <si>
    <t>130185********1826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</si>
</sst>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8" formatCode="&quot;￥&quot;#,##0.00;[Red]&quot;￥&quot;\-#,##0.00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);[Red]\(0.00\)"/>
    <numFmt numFmtId="177" formatCode="#,##0.00_ "/>
  </numFmts>
  <fonts count="29">
    <font>
      <sz val="12"/>
      <name val="宋体"/>
      <charset val="134"/>
    </font>
    <font>
      <sz val="22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sz val="10"/>
      <color theme="1"/>
      <name val="宋体"/>
      <charset val="134"/>
      <scheme val="major"/>
    </font>
    <font>
      <sz val="26"/>
      <color theme="1"/>
      <name val="宋体"/>
      <charset val="134"/>
      <scheme val="minor"/>
    </font>
    <font>
      <b/>
      <sz val="12"/>
      <color theme="1"/>
      <name val="宋体"/>
      <charset val="134"/>
      <scheme val="major"/>
    </font>
    <font>
      <b/>
      <sz val="12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8"/>
      <color theme="3"/>
      <name val="宋体"/>
      <charset val="134"/>
      <scheme val="maj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9C57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8" fontId="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8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16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8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9" borderId="14" applyNumberFormat="0" applyAlignment="0" applyProtection="0">
      <alignment vertical="center"/>
    </xf>
    <xf numFmtId="0" fontId="25" fillId="9" borderId="13" applyNumberFormat="0" applyAlignment="0" applyProtection="0">
      <alignment vertical="center"/>
    </xf>
    <xf numFmtId="0" fontId="27" fillId="25" borderId="21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/>
    <xf numFmtId="0" fontId="9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</cellStyleXfs>
  <cellXfs count="64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49" fontId="5" fillId="2" borderId="3" xfId="0" applyNumberFormat="1" applyFont="1" applyFill="1" applyBorder="1" applyAlignment="1">
      <alignment horizontal="center" vertical="center"/>
    </xf>
    <xf numFmtId="176" fontId="6" fillId="2" borderId="3" xfId="0" applyNumberFormat="1" applyFont="1" applyFill="1" applyBorder="1" applyAlignment="1">
      <alignment horizontal="center" vertical="center"/>
    </xf>
    <xf numFmtId="49" fontId="6" fillId="2" borderId="3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 wrapText="1"/>
    </xf>
    <xf numFmtId="176" fontId="7" fillId="2" borderId="4" xfId="0" applyNumberFormat="1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/>
    </xf>
    <xf numFmtId="0" fontId="2" fillId="2" borderId="3" xfId="54" applyFont="1" applyFill="1" applyBorder="1" applyAlignment="1">
      <alignment horizontal="center" vertical="center" wrapText="1"/>
    </xf>
    <xf numFmtId="49" fontId="3" fillId="2" borderId="3" xfId="54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176" fontId="7" fillId="2" borderId="3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49" fontId="3" fillId="2" borderId="12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center" vertical="center" wrapText="1"/>
    </xf>
    <xf numFmtId="177" fontId="2" fillId="2" borderId="3" xfId="0" applyNumberFormat="1" applyFont="1" applyFill="1" applyBorder="1" applyAlignment="1">
      <alignment horizontal="center" vertical="center" wrapText="1"/>
    </xf>
    <xf numFmtId="177" fontId="3" fillId="2" borderId="3" xfId="0" applyNumberFormat="1" applyFont="1" applyFill="1" applyBorder="1" applyAlignment="1">
      <alignment horizontal="center" vertical="center" wrapText="1"/>
    </xf>
    <xf numFmtId="177" fontId="7" fillId="2" borderId="7" xfId="0" applyNumberFormat="1" applyFont="1" applyFill="1" applyBorder="1" applyAlignment="1">
      <alignment horizontal="center" vertical="center" wrapText="1"/>
    </xf>
    <xf numFmtId="177" fontId="7" fillId="2" borderId="5" xfId="0" applyNumberFormat="1" applyFont="1" applyFill="1" applyBorder="1" applyAlignment="1">
      <alignment horizontal="center" vertical="center" wrapText="1"/>
    </xf>
    <xf numFmtId="177" fontId="7" fillId="2" borderId="1" xfId="0" applyNumberFormat="1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176" fontId="6" fillId="2" borderId="3" xfId="0" applyNumberFormat="1" applyFont="1" applyFill="1" applyBorder="1" applyAlignment="1">
      <alignment horizontal="center" vertical="center" wrapText="1"/>
    </xf>
    <xf numFmtId="49" fontId="6" fillId="2" borderId="3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177" fontId="7" fillId="2" borderId="10" xfId="0" applyNumberFormat="1" applyFont="1" applyFill="1" applyBorder="1" applyAlignment="1">
      <alignment horizontal="center" vertical="center" wrapText="1"/>
    </xf>
    <xf numFmtId="177" fontId="7" fillId="2" borderId="8" xfId="0" applyNumberFormat="1" applyFont="1" applyFill="1" applyBorder="1" applyAlignment="1">
      <alignment horizontal="center" vertical="center" wrapText="1"/>
    </xf>
    <xf numFmtId="177" fontId="7" fillId="2" borderId="4" xfId="0" applyNumberFormat="1" applyFont="1" applyFill="1" applyBorder="1" applyAlignment="1">
      <alignment horizontal="center" vertical="center" wrapText="1"/>
    </xf>
  </cellXfs>
  <cellStyles count="56">
    <cellStyle name="常规" xfId="0" builtinId="0"/>
    <cellStyle name="货币[0]" xfId="1" builtinId="7"/>
    <cellStyle name="常规 2 2 2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常规 35" xfId="12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0,0_x000d__x000a_NA_x000d__x000a_" xfId="22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常规_达西退费明细" xfId="45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" xfId="54"/>
    <cellStyle name="常规 3" xfId="55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8"/>
  <sheetViews>
    <sheetView tabSelected="1" topLeftCell="A8" workbookViewId="0">
      <selection activeCell="E19" sqref="E19"/>
    </sheetView>
  </sheetViews>
  <sheetFormatPr defaultColWidth="9" defaultRowHeight="14.25"/>
  <cols>
    <col min="3" max="3" width="20.25" customWidth="1"/>
    <col min="4" max="4" width="12.875" customWidth="1"/>
    <col min="5" max="5" width="29.375" customWidth="1"/>
    <col min="6" max="6" width="16.875" customWidth="1"/>
    <col min="7" max="7" width="11.5" customWidth="1"/>
  </cols>
  <sheetData>
    <row r="1" ht="36" customHeight="1" spans="1:9">
      <c r="A1" s="1" t="s">
        <v>0</v>
      </c>
      <c r="B1" s="2"/>
      <c r="C1" s="3"/>
      <c r="D1" s="4"/>
      <c r="E1" s="5"/>
      <c r="F1" s="5"/>
      <c r="G1" s="5"/>
      <c r="H1" s="5"/>
      <c r="I1" s="35"/>
    </row>
    <row r="2" spans="1:9">
      <c r="A2" s="6" t="s">
        <v>1</v>
      </c>
      <c r="B2" s="6" t="s">
        <v>2</v>
      </c>
      <c r="C2" s="7" t="s">
        <v>3</v>
      </c>
      <c r="D2" s="8" t="s">
        <v>4</v>
      </c>
      <c r="E2" s="9" t="s">
        <v>5</v>
      </c>
      <c r="F2" s="9" t="s">
        <v>6</v>
      </c>
      <c r="G2" s="8" t="s">
        <v>7</v>
      </c>
      <c r="H2" s="10" t="s">
        <v>8</v>
      </c>
      <c r="I2" s="36"/>
    </row>
    <row r="3" spans="1:9">
      <c r="A3" s="11">
        <v>1</v>
      </c>
      <c r="B3" s="12" t="s">
        <v>9</v>
      </c>
      <c r="C3" s="13" t="s">
        <v>10</v>
      </c>
      <c r="D3" s="14">
        <v>2380</v>
      </c>
      <c r="E3" s="15" t="s">
        <v>11</v>
      </c>
      <c r="F3" s="15" t="s">
        <v>12</v>
      </c>
      <c r="G3" s="16">
        <v>1163.89</v>
      </c>
      <c r="H3" s="17" t="s">
        <v>13</v>
      </c>
      <c r="I3" s="37"/>
    </row>
    <row r="4" spans="1:9">
      <c r="A4" s="11">
        <v>2</v>
      </c>
      <c r="B4" s="18" t="s">
        <v>14</v>
      </c>
      <c r="C4" s="13" t="s">
        <v>15</v>
      </c>
      <c r="D4" s="14">
        <v>2380</v>
      </c>
      <c r="E4" s="15" t="s">
        <v>11</v>
      </c>
      <c r="F4" s="15" t="s">
        <v>12</v>
      </c>
      <c r="G4" s="16">
        <v>1163.89</v>
      </c>
      <c r="H4" s="19" t="s">
        <v>16</v>
      </c>
      <c r="I4" s="19"/>
    </row>
    <row r="5" spans="1:9">
      <c r="A5" s="11">
        <v>3</v>
      </c>
      <c r="B5" s="20" t="s">
        <v>17</v>
      </c>
      <c r="C5" s="21" t="s">
        <v>18</v>
      </c>
      <c r="D5" s="14">
        <v>2380</v>
      </c>
      <c r="E5" s="15" t="s">
        <v>11</v>
      </c>
      <c r="F5" s="15" t="s">
        <v>12</v>
      </c>
      <c r="G5" s="16">
        <v>1163.89</v>
      </c>
      <c r="H5" s="22" t="s">
        <v>19</v>
      </c>
      <c r="I5" s="38"/>
    </row>
    <row r="6" spans="1:9">
      <c r="A6" s="11">
        <v>4</v>
      </c>
      <c r="B6" s="20" t="s">
        <v>20</v>
      </c>
      <c r="C6" s="21" t="s">
        <v>21</v>
      </c>
      <c r="D6" s="14">
        <v>2380</v>
      </c>
      <c r="E6" s="15" t="s">
        <v>11</v>
      </c>
      <c r="F6" s="15" t="s">
        <v>12</v>
      </c>
      <c r="G6" s="16">
        <v>1163.89</v>
      </c>
      <c r="H6" s="22"/>
      <c r="I6" s="38"/>
    </row>
    <row r="7" spans="1:9">
      <c r="A7" s="11">
        <v>5</v>
      </c>
      <c r="B7" s="18" t="s">
        <v>22</v>
      </c>
      <c r="C7" s="13" t="s">
        <v>23</v>
      </c>
      <c r="D7" s="14">
        <v>2380</v>
      </c>
      <c r="E7" s="15" t="s">
        <v>11</v>
      </c>
      <c r="F7" s="15" t="s">
        <v>12</v>
      </c>
      <c r="G7" s="16">
        <v>1163.89</v>
      </c>
      <c r="H7" s="16" t="s">
        <v>24</v>
      </c>
      <c r="I7" s="16"/>
    </row>
    <row r="8" spans="1:9">
      <c r="A8" s="11">
        <v>6</v>
      </c>
      <c r="B8" s="20" t="s">
        <v>25</v>
      </c>
      <c r="C8" s="21" t="s">
        <v>26</v>
      </c>
      <c r="D8" s="14">
        <v>2380</v>
      </c>
      <c r="E8" s="15" t="s">
        <v>11</v>
      </c>
      <c r="F8" s="15" t="s">
        <v>12</v>
      </c>
      <c r="G8" s="16">
        <v>1163.89</v>
      </c>
      <c r="H8" s="23" t="s">
        <v>27</v>
      </c>
      <c r="I8" s="39"/>
    </row>
    <row r="9" spans="1:9">
      <c r="A9" s="11">
        <v>7</v>
      </c>
      <c r="B9" s="20" t="s">
        <v>28</v>
      </c>
      <c r="C9" s="21" t="s">
        <v>29</v>
      </c>
      <c r="D9" s="14">
        <v>2380</v>
      </c>
      <c r="E9" s="15" t="s">
        <v>11</v>
      </c>
      <c r="F9" s="15" t="s">
        <v>12</v>
      </c>
      <c r="G9" s="16">
        <v>1163.89</v>
      </c>
      <c r="H9" s="23"/>
      <c r="I9" s="39"/>
    </row>
    <row r="10" spans="1:9">
      <c r="A10" s="11">
        <v>8</v>
      </c>
      <c r="B10" s="20" t="s">
        <v>30</v>
      </c>
      <c r="C10" s="21" t="s">
        <v>31</v>
      </c>
      <c r="D10" s="14">
        <v>2380</v>
      </c>
      <c r="E10" s="15" t="s">
        <v>11</v>
      </c>
      <c r="F10" s="15" t="s">
        <v>12</v>
      </c>
      <c r="G10" s="16">
        <v>1163.89</v>
      </c>
      <c r="H10" s="23"/>
      <c r="I10" s="39"/>
    </row>
    <row r="11" spans="1:9">
      <c r="A11" s="11">
        <v>9</v>
      </c>
      <c r="B11" s="20" t="s">
        <v>32</v>
      </c>
      <c r="C11" s="21" t="s">
        <v>33</v>
      </c>
      <c r="D11" s="14">
        <v>2380</v>
      </c>
      <c r="E11" s="15" t="s">
        <v>11</v>
      </c>
      <c r="F11" s="15" t="s">
        <v>12</v>
      </c>
      <c r="G11" s="16">
        <v>717.25</v>
      </c>
      <c r="H11" s="23"/>
      <c r="I11" s="39"/>
    </row>
    <row r="12" spans="1:9">
      <c r="A12" s="11">
        <v>10</v>
      </c>
      <c r="B12" s="20" t="s">
        <v>34</v>
      </c>
      <c r="C12" s="21" t="s">
        <v>35</v>
      </c>
      <c r="D12" s="14">
        <v>2380</v>
      </c>
      <c r="E12" s="15" t="s">
        <v>11</v>
      </c>
      <c r="F12" s="15" t="s">
        <v>12</v>
      </c>
      <c r="G12" s="16">
        <v>717.25</v>
      </c>
      <c r="H12" s="23"/>
      <c r="I12" s="39"/>
    </row>
    <row r="13" spans="1:9">
      <c r="A13" s="11">
        <v>11</v>
      </c>
      <c r="B13" s="20" t="s">
        <v>36</v>
      </c>
      <c r="C13" s="21" t="s">
        <v>37</v>
      </c>
      <c r="D13" s="14">
        <v>2380</v>
      </c>
      <c r="E13" s="15" t="s">
        <v>11</v>
      </c>
      <c r="F13" s="15" t="s">
        <v>12</v>
      </c>
      <c r="G13" s="16">
        <v>1163.89</v>
      </c>
      <c r="H13" s="23"/>
      <c r="I13" s="39"/>
    </row>
    <row r="14" spans="1:9">
      <c r="A14" s="11">
        <v>12</v>
      </c>
      <c r="B14" s="20" t="s">
        <v>38</v>
      </c>
      <c r="C14" s="21" t="s">
        <v>39</v>
      </c>
      <c r="D14" s="14">
        <v>2380</v>
      </c>
      <c r="E14" s="15" t="s">
        <v>11</v>
      </c>
      <c r="F14" s="15" t="s">
        <v>12</v>
      </c>
      <c r="G14" s="16">
        <v>1163.89</v>
      </c>
      <c r="H14" s="23"/>
      <c r="I14" s="39"/>
    </row>
    <row r="15" spans="1:9">
      <c r="A15" s="11">
        <v>13</v>
      </c>
      <c r="B15" s="20" t="s">
        <v>40</v>
      </c>
      <c r="C15" s="21" t="s">
        <v>41</v>
      </c>
      <c r="D15" s="14">
        <v>2380</v>
      </c>
      <c r="E15" s="15" t="s">
        <v>11</v>
      </c>
      <c r="F15" s="15" t="s">
        <v>12</v>
      </c>
      <c r="G15" s="16">
        <v>1163.89</v>
      </c>
      <c r="H15" s="23"/>
      <c r="I15" s="39"/>
    </row>
    <row r="16" spans="1:9">
      <c r="A16" s="11">
        <v>14</v>
      </c>
      <c r="B16" s="20" t="s">
        <v>42</v>
      </c>
      <c r="C16" s="21" t="s">
        <v>43</v>
      </c>
      <c r="D16" s="14">
        <v>2380</v>
      </c>
      <c r="E16" s="15" t="s">
        <v>11</v>
      </c>
      <c r="F16" s="15" t="s">
        <v>12</v>
      </c>
      <c r="G16" s="16">
        <v>1163.89</v>
      </c>
      <c r="H16" s="23"/>
      <c r="I16" s="39"/>
    </row>
    <row r="17" spans="1:9">
      <c r="A17" s="11">
        <v>15</v>
      </c>
      <c r="B17" s="18" t="s">
        <v>44</v>
      </c>
      <c r="C17" s="13" t="s">
        <v>45</v>
      </c>
      <c r="D17" s="14">
        <v>2380</v>
      </c>
      <c r="E17" s="15" t="s">
        <v>11</v>
      </c>
      <c r="F17" s="15" t="s">
        <v>12</v>
      </c>
      <c r="G17" s="16">
        <v>717.25</v>
      </c>
      <c r="H17" s="19" t="s">
        <v>46</v>
      </c>
      <c r="I17" s="19"/>
    </row>
    <row r="18" spans="1:9">
      <c r="A18" s="11">
        <v>16</v>
      </c>
      <c r="B18" s="18" t="s">
        <v>47</v>
      </c>
      <c r="C18" s="13" t="s">
        <v>48</v>
      </c>
      <c r="D18" s="14">
        <v>2380</v>
      </c>
      <c r="E18" s="15" t="s">
        <v>11</v>
      </c>
      <c r="F18" s="15" t="s">
        <v>12</v>
      </c>
      <c r="G18" s="16">
        <v>1163.89</v>
      </c>
      <c r="H18" s="19"/>
      <c r="I18" s="19"/>
    </row>
    <row r="19" spans="1:9">
      <c r="A19" s="11">
        <v>17</v>
      </c>
      <c r="B19" s="18" t="s">
        <v>49</v>
      </c>
      <c r="C19" s="13" t="s">
        <v>48</v>
      </c>
      <c r="D19" s="14">
        <v>2380</v>
      </c>
      <c r="E19" s="15" t="s">
        <v>11</v>
      </c>
      <c r="F19" s="15" t="s">
        <v>12</v>
      </c>
      <c r="G19" s="16">
        <v>717.25</v>
      </c>
      <c r="H19" s="19"/>
      <c r="I19" s="19"/>
    </row>
    <row r="20" spans="1:9">
      <c r="A20" s="11">
        <v>18</v>
      </c>
      <c r="B20" s="12" t="s">
        <v>50</v>
      </c>
      <c r="C20" s="21" t="s">
        <v>51</v>
      </c>
      <c r="D20" s="14">
        <v>2380</v>
      </c>
      <c r="E20" s="15" t="s">
        <v>11</v>
      </c>
      <c r="F20" s="15" t="s">
        <v>12</v>
      </c>
      <c r="G20" s="16">
        <v>1163.89</v>
      </c>
      <c r="H20" s="16" t="s">
        <v>52</v>
      </c>
      <c r="I20" s="16"/>
    </row>
    <row r="21" spans="1:9">
      <c r="A21" s="11">
        <v>19</v>
      </c>
      <c r="B21" s="12" t="s">
        <v>53</v>
      </c>
      <c r="C21" s="21" t="s">
        <v>54</v>
      </c>
      <c r="D21" s="14">
        <v>2380</v>
      </c>
      <c r="E21" s="15" t="s">
        <v>11</v>
      </c>
      <c r="F21" s="15" t="s">
        <v>12</v>
      </c>
      <c r="G21" s="16">
        <v>1163.89</v>
      </c>
      <c r="H21" s="16"/>
      <c r="I21" s="16"/>
    </row>
    <row r="22" spans="1:9">
      <c r="A22" s="11">
        <v>20</v>
      </c>
      <c r="B22" s="12" t="s">
        <v>55</v>
      </c>
      <c r="C22" s="21" t="s">
        <v>56</v>
      </c>
      <c r="D22" s="14">
        <v>2380</v>
      </c>
      <c r="E22" s="15" t="s">
        <v>11</v>
      </c>
      <c r="F22" s="15" t="s">
        <v>12</v>
      </c>
      <c r="G22" s="16">
        <v>717.25</v>
      </c>
      <c r="H22" s="16"/>
      <c r="I22" s="16"/>
    </row>
    <row r="23" spans="1:9">
      <c r="A23" s="11">
        <v>21</v>
      </c>
      <c r="B23" s="18" t="s">
        <v>57</v>
      </c>
      <c r="C23" s="24" t="s">
        <v>58</v>
      </c>
      <c r="D23" s="14">
        <v>2380</v>
      </c>
      <c r="E23" s="15" t="s">
        <v>11</v>
      </c>
      <c r="F23" s="15" t="s">
        <v>12</v>
      </c>
      <c r="G23" s="16">
        <v>1163.89</v>
      </c>
      <c r="H23" s="23" t="s">
        <v>59</v>
      </c>
      <c r="I23" s="39"/>
    </row>
    <row r="24" spans="1:9">
      <c r="A24" s="11">
        <v>22</v>
      </c>
      <c r="B24" s="20" t="s">
        <v>60</v>
      </c>
      <c r="C24" s="21" t="s">
        <v>54</v>
      </c>
      <c r="D24" s="14">
        <v>2380</v>
      </c>
      <c r="E24" s="15" t="s">
        <v>11</v>
      </c>
      <c r="F24" s="15" t="s">
        <v>12</v>
      </c>
      <c r="G24" s="16">
        <v>717.25</v>
      </c>
      <c r="H24" s="16" t="s">
        <v>61</v>
      </c>
      <c r="I24" s="16"/>
    </row>
    <row r="25" spans="1:9">
      <c r="A25" s="11">
        <v>23</v>
      </c>
      <c r="B25" s="12" t="s">
        <v>62</v>
      </c>
      <c r="C25" s="21" t="s">
        <v>63</v>
      </c>
      <c r="D25" s="14">
        <v>2380</v>
      </c>
      <c r="E25" s="15" t="s">
        <v>11</v>
      </c>
      <c r="F25" s="15" t="s">
        <v>12</v>
      </c>
      <c r="G25" s="16">
        <v>1163.89</v>
      </c>
      <c r="H25" s="16" t="s">
        <v>64</v>
      </c>
      <c r="I25" s="16"/>
    </row>
    <row r="26" spans="1:9">
      <c r="A26" s="11">
        <v>24</v>
      </c>
      <c r="B26" s="12" t="s">
        <v>65</v>
      </c>
      <c r="C26" s="25" t="s">
        <v>66</v>
      </c>
      <c r="D26" s="14">
        <v>2380</v>
      </c>
      <c r="E26" s="15" t="s">
        <v>11</v>
      </c>
      <c r="F26" s="15" t="s">
        <v>12</v>
      </c>
      <c r="G26" s="16">
        <v>1163.89</v>
      </c>
      <c r="H26" s="22" t="s">
        <v>67</v>
      </c>
      <c r="I26" s="38"/>
    </row>
    <row r="27" spans="1:9">
      <c r="A27" s="11">
        <v>25</v>
      </c>
      <c r="B27" s="12" t="s">
        <v>68</v>
      </c>
      <c r="C27" s="25" t="s">
        <v>69</v>
      </c>
      <c r="D27" s="14">
        <v>2380</v>
      </c>
      <c r="E27" s="15" t="s">
        <v>11</v>
      </c>
      <c r="F27" s="15" t="s">
        <v>12</v>
      </c>
      <c r="G27" s="16">
        <v>1163.89</v>
      </c>
      <c r="H27" s="22"/>
      <c r="I27" s="38"/>
    </row>
    <row r="28" spans="1:9">
      <c r="A28" s="11">
        <v>26</v>
      </c>
      <c r="B28" s="12" t="s">
        <v>70</v>
      </c>
      <c r="C28" s="25" t="s">
        <v>71</v>
      </c>
      <c r="D28" s="14">
        <v>2380</v>
      </c>
      <c r="E28" s="15" t="s">
        <v>11</v>
      </c>
      <c r="F28" s="15" t="s">
        <v>12</v>
      </c>
      <c r="G28" s="16">
        <v>1163.89</v>
      </c>
      <c r="H28" s="22"/>
      <c r="I28" s="38"/>
    </row>
    <row r="29" spans="1:9">
      <c r="A29" s="11">
        <v>27</v>
      </c>
      <c r="B29" s="12" t="s">
        <v>72</v>
      </c>
      <c r="C29" s="25" t="s">
        <v>73</v>
      </c>
      <c r="D29" s="14">
        <v>2380</v>
      </c>
      <c r="E29" s="15" t="s">
        <v>11</v>
      </c>
      <c r="F29" s="15" t="s">
        <v>12</v>
      </c>
      <c r="G29" s="16">
        <v>1163.89</v>
      </c>
      <c r="H29" s="22"/>
      <c r="I29" s="38"/>
    </row>
    <row r="30" spans="1:9">
      <c r="A30" s="11">
        <v>28</v>
      </c>
      <c r="B30" s="12" t="s">
        <v>74</v>
      </c>
      <c r="C30" s="25" t="s">
        <v>75</v>
      </c>
      <c r="D30" s="14">
        <v>2380</v>
      </c>
      <c r="E30" s="15" t="s">
        <v>11</v>
      </c>
      <c r="F30" s="15" t="s">
        <v>12</v>
      </c>
      <c r="G30" s="16">
        <v>1163.89</v>
      </c>
      <c r="H30" s="22"/>
      <c r="I30" s="38"/>
    </row>
    <row r="31" spans="1:9">
      <c r="A31" s="11">
        <v>29</v>
      </c>
      <c r="B31" s="12" t="s">
        <v>76</v>
      </c>
      <c r="C31" s="25" t="s">
        <v>77</v>
      </c>
      <c r="D31" s="14">
        <v>2380</v>
      </c>
      <c r="E31" s="15" t="s">
        <v>11</v>
      </c>
      <c r="F31" s="15" t="s">
        <v>12</v>
      </c>
      <c r="G31" s="16">
        <v>1163.89</v>
      </c>
      <c r="H31" s="22"/>
      <c r="I31" s="38"/>
    </row>
    <row r="32" spans="1:9">
      <c r="A32" s="11">
        <v>30</v>
      </c>
      <c r="B32" s="26" t="s">
        <v>78</v>
      </c>
      <c r="C32" s="27" t="s">
        <v>79</v>
      </c>
      <c r="D32" s="14">
        <v>2380</v>
      </c>
      <c r="E32" s="15" t="s">
        <v>11</v>
      </c>
      <c r="F32" s="15" t="s">
        <v>12</v>
      </c>
      <c r="G32" s="16">
        <v>1163.89</v>
      </c>
      <c r="H32" s="22"/>
      <c r="I32" s="38"/>
    </row>
    <row r="33" spans="1:9">
      <c r="A33" s="11">
        <v>31</v>
      </c>
      <c r="B33" s="16" t="s">
        <v>80</v>
      </c>
      <c r="C33" s="28" t="s">
        <v>81</v>
      </c>
      <c r="D33" s="14">
        <v>2380</v>
      </c>
      <c r="E33" s="15" t="s">
        <v>11</v>
      </c>
      <c r="F33" s="15" t="s">
        <v>12</v>
      </c>
      <c r="G33" s="16">
        <v>1163.89</v>
      </c>
      <c r="H33" s="16" t="s">
        <v>82</v>
      </c>
      <c r="I33" s="16"/>
    </row>
    <row r="34" spans="1:9">
      <c r="A34" s="11">
        <v>32</v>
      </c>
      <c r="B34" s="29" t="s">
        <v>83</v>
      </c>
      <c r="C34" s="30" t="s">
        <v>84</v>
      </c>
      <c r="D34" s="14">
        <v>2380</v>
      </c>
      <c r="E34" s="15" t="s">
        <v>11</v>
      </c>
      <c r="F34" s="15" t="s">
        <v>12</v>
      </c>
      <c r="G34" s="16">
        <v>1163.89</v>
      </c>
      <c r="H34" s="22" t="s">
        <v>85</v>
      </c>
      <c r="I34" s="38"/>
    </row>
    <row r="35" spans="1:9">
      <c r="A35" s="11">
        <v>33</v>
      </c>
      <c r="B35" s="31" t="s">
        <v>86</v>
      </c>
      <c r="C35" s="15" t="s">
        <v>87</v>
      </c>
      <c r="D35" s="14">
        <v>2380</v>
      </c>
      <c r="E35" s="15" t="s">
        <v>11</v>
      </c>
      <c r="F35" s="15" t="s">
        <v>12</v>
      </c>
      <c r="G35" s="16">
        <v>717.25</v>
      </c>
      <c r="H35" s="16" t="s">
        <v>88</v>
      </c>
      <c r="I35" s="16"/>
    </row>
    <row r="36" spans="1:9">
      <c r="A36" s="11">
        <v>34</v>
      </c>
      <c r="B36" s="20" t="s">
        <v>89</v>
      </c>
      <c r="C36" s="21" t="s">
        <v>90</v>
      </c>
      <c r="D36" s="14">
        <v>2380</v>
      </c>
      <c r="E36" s="15" t="s">
        <v>11</v>
      </c>
      <c r="F36" s="15" t="s">
        <v>12</v>
      </c>
      <c r="G36" s="16">
        <v>1163.89</v>
      </c>
      <c r="H36" s="23" t="s">
        <v>91</v>
      </c>
      <c r="I36" s="39"/>
    </row>
    <row r="37" spans="1:9">
      <c r="A37" s="11">
        <v>35</v>
      </c>
      <c r="B37" s="20" t="s">
        <v>92</v>
      </c>
      <c r="C37" s="21" t="s">
        <v>15</v>
      </c>
      <c r="D37" s="14">
        <v>2380</v>
      </c>
      <c r="E37" s="15" t="s">
        <v>11</v>
      </c>
      <c r="F37" s="15" t="s">
        <v>12</v>
      </c>
      <c r="G37" s="16">
        <v>1163.89</v>
      </c>
      <c r="H37" s="23"/>
      <c r="I37" s="39"/>
    </row>
    <row r="38" spans="1:9">
      <c r="A38" s="11">
        <v>36</v>
      </c>
      <c r="B38" s="20" t="s">
        <v>93</v>
      </c>
      <c r="C38" s="21" t="s">
        <v>94</v>
      </c>
      <c r="D38" s="14">
        <v>2380</v>
      </c>
      <c r="E38" s="15" t="s">
        <v>11</v>
      </c>
      <c r="F38" s="15" t="s">
        <v>12</v>
      </c>
      <c r="G38" s="16">
        <v>1163.89</v>
      </c>
      <c r="H38" s="23"/>
      <c r="I38" s="39"/>
    </row>
    <row r="39" spans="1:9">
      <c r="A39" s="11">
        <v>37</v>
      </c>
      <c r="B39" s="20" t="s">
        <v>95</v>
      </c>
      <c r="C39" s="21" t="s">
        <v>96</v>
      </c>
      <c r="D39" s="14">
        <v>2380</v>
      </c>
      <c r="E39" s="15" t="s">
        <v>11</v>
      </c>
      <c r="F39" s="15" t="s">
        <v>12</v>
      </c>
      <c r="G39" s="16">
        <v>1163.89</v>
      </c>
      <c r="H39" s="23"/>
      <c r="I39" s="39"/>
    </row>
    <row r="40" spans="1:9">
      <c r="A40" s="11">
        <v>38</v>
      </c>
      <c r="B40" s="20" t="s">
        <v>97</v>
      </c>
      <c r="C40" s="21" t="s">
        <v>98</v>
      </c>
      <c r="D40" s="14">
        <v>2380</v>
      </c>
      <c r="E40" s="15" t="s">
        <v>11</v>
      </c>
      <c r="F40" s="15" t="s">
        <v>12</v>
      </c>
      <c r="G40" s="16">
        <v>1163.89</v>
      </c>
      <c r="H40" s="23"/>
      <c r="I40" s="39"/>
    </row>
    <row r="41" spans="1:9">
      <c r="A41" s="11">
        <v>39</v>
      </c>
      <c r="B41" s="20" t="s">
        <v>99</v>
      </c>
      <c r="C41" s="21" t="s">
        <v>100</v>
      </c>
      <c r="D41" s="14">
        <v>2380</v>
      </c>
      <c r="E41" s="15" t="s">
        <v>11</v>
      </c>
      <c r="F41" s="15" t="s">
        <v>12</v>
      </c>
      <c r="G41" s="16">
        <v>1163.89</v>
      </c>
      <c r="H41" s="23"/>
      <c r="I41" s="39"/>
    </row>
    <row r="42" spans="1:9">
      <c r="A42" s="11">
        <v>40</v>
      </c>
      <c r="B42" s="18" t="s">
        <v>101</v>
      </c>
      <c r="C42" s="13" t="s">
        <v>102</v>
      </c>
      <c r="D42" s="14">
        <v>2380</v>
      </c>
      <c r="E42" s="15" t="s">
        <v>11</v>
      </c>
      <c r="F42" s="15" t="s">
        <v>12</v>
      </c>
      <c r="G42" s="16">
        <v>1163.89</v>
      </c>
      <c r="H42" s="19" t="s">
        <v>103</v>
      </c>
      <c r="I42" s="19"/>
    </row>
    <row r="43" spans="1:9">
      <c r="A43" s="11">
        <v>41</v>
      </c>
      <c r="B43" s="20" t="s">
        <v>104</v>
      </c>
      <c r="C43" s="21" t="s">
        <v>105</v>
      </c>
      <c r="D43" s="14">
        <v>2380</v>
      </c>
      <c r="E43" s="15" t="s">
        <v>11</v>
      </c>
      <c r="F43" s="15" t="s">
        <v>12</v>
      </c>
      <c r="G43" s="16">
        <v>1163.89</v>
      </c>
      <c r="H43" s="19"/>
      <c r="I43" s="19"/>
    </row>
    <row r="44" spans="1:9">
      <c r="A44" s="11">
        <v>42</v>
      </c>
      <c r="B44" s="20" t="s">
        <v>106</v>
      </c>
      <c r="C44" s="21" t="s">
        <v>107</v>
      </c>
      <c r="D44" s="14">
        <v>2380</v>
      </c>
      <c r="E44" s="15" t="s">
        <v>11</v>
      </c>
      <c r="F44" s="15" t="s">
        <v>12</v>
      </c>
      <c r="G44" s="16">
        <v>1163.89</v>
      </c>
      <c r="H44" s="19"/>
      <c r="I44" s="19"/>
    </row>
    <row r="45" spans="1:9">
      <c r="A45" s="11">
        <v>43</v>
      </c>
      <c r="B45" s="12" t="s">
        <v>108</v>
      </c>
      <c r="C45" s="21" t="s">
        <v>109</v>
      </c>
      <c r="D45" s="14">
        <v>2380</v>
      </c>
      <c r="E45" s="15" t="s">
        <v>11</v>
      </c>
      <c r="F45" s="15" t="s">
        <v>12</v>
      </c>
      <c r="G45" s="16">
        <v>1163.89</v>
      </c>
      <c r="H45" s="22" t="s">
        <v>110</v>
      </c>
      <c r="I45" s="38"/>
    </row>
    <row r="46" spans="1:9">
      <c r="A46" s="11">
        <v>44</v>
      </c>
      <c r="B46" s="29" t="s">
        <v>111</v>
      </c>
      <c r="C46" s="30" t="s">
        <v>112</v>
      </c>
      <c r="D46" s="14">
        <v>2380</v>
      </c>
      <c r="E46" s="15" t="s">
        <v>11</v>
      </c>
      <c r="F46" s="15" t="s">
        <v>12</v>
      </c>
      <c r="G46" s="16">
        <v>1163.89</v>
      </c>
      <c r="H46" s="32" t="s">
        <v>113</v>
      </c>
      <c r="I46" s="40"/>
    </row>
    <row r="47" spans="1:9">
      <c r="A47" s="11">
        <v>45</v>
      </c>
      <c r="B47" s="20" t="s">
        <v>114</v>
      </c>
      <c r="C47" s="21" t="s">
        <v>115</v>
      </c>
      <c r="D47" s="14">
        <v>2380</v>
      </c>
      <c r="E47" s="15" t="s">
        <v>11</v>
      </c>
      <c r="F47" s="15" t="s">
        <v>12</v>
      </c>
      <c r="G47" s="16">
        <v>1163.89</v>
      </c>
      <c r="H47" s="17"/>
      <c r="I47" s="37"/>
    </row>
    <row r="48" spans="1:9">
      <c r="A48" s="11">
        <v>46</v>
      </c>
      <c r="B48" s="29" t="s">
        <v>116</v>
      </c>
      <c r="C48" s="30" t="s">
        <v>117</v>
      </c>
      <c r="D48" s="14">
        <v>2380</v>
      </c>
      <c r="E48" s="15" t="s">
        <v>11</v>
      </c>
      <c r="F48" s="15" t="s">
        <v>12</v>
      </c>
      <c r="G48" s="16">
        <v>1163.89</v>
      </c>
      <c r="H48" s="33" t="s">
        <v>118</v>
      </c>
      <c r="I48" s="41"/>
    </row>
    <row r="49" spans="1:9">
      <c r="A49" s="11">
        <v>47</v>
      </c>
      <c r="B49" s="16" t="s">
        <v>119</v>
      </c>
      <c r="C49" s="28" t="s">
        <v>120</v>
      </c>
      <c r="D49" s="14">
        <v>2380</v>
      </c>
      <c r="E49" s="15" t="s">
        <v>11</v>
      </c>
      <c r="F49" s="15" t="s">
        <v>12</v>
      </c>
      <c r="G49" s="16">
        <v>1163.89</v>
      </c>
      <c r="H49" s="23" t="s">
        <v>121</v>
      </c>
      <c r="I49" s="39"/>
    </row>
    <row r="50" spans="1:9">
      <c r="A50" s="11">
        <v>48</v>
      </c>
      <c r="B50" s="16" t="s">
        <v>122</v>
      </c>
      <c r="C50" s="28" t="s">
        <v>123</v>
      </c>
      <c r="D50" s="14">
        <v>2380</v>
      </c>
      <c r="E50" s="15" t="s">
        <v>11</v>
      </c>
      <c r="F50" s="15" t="s">
        <v>12</v>
      </c>
      <c r="G50" s="16">
        <v>1163.89</v>
      </c>
      <c r="H50" s="23"/>
      <c r="I50" s="39"/>
    </row>
    <row r="51" spans="1:9">
      <c r="A51" s="11">
        <v>49</v>
      </c>
      <c r="B51" s="12" t="s">
        <v>124</v>
      </c>
      <c r="C51" s="24" t="s">
        <v>125</v>
      </c>
      <c r="D51" s="14">
        <v>2380</v>
      </c>
      <c r="E51" s="15" t="s">
        <v>11</v>
      </c>
      <c r="F51" s="15" t="s">
        <v>12</v>
      </c>
      <c r="G51" s="16">
        <v>1163.89</v>
      </c>
      <c r="H51" s="16" t="s">
        <v>126</v>
      </c>
      <c r="I51" s="16"/>
    </row>
    <row r="52" spans="1:9">
      <c r="A52" s="11">
        <v>50</v>
      </c>
      <c r="B52" s="12" t="s">
        <v>127</v>
      </c>
      <c r="C52" s="24" t="s">
        <v>128</v>
      </c>
      <c r="D52" s="14">
        <v>2380</v>
      </c>
      <c r="E52" s="15" t="s">
        <v>11</v>
      </c>
      <c r="F52" s="15" t="s">
        <v>12</v>
      </c>
      <c r="G52" s="16">
        <v>1163.89</v>
      </c>
      <c r="H52" s="16"/>
      <c r="I52" s="16"/>
    </row>
    <row r="53" spans="1:9">
      <c r="A53" s="11">
        <v>51</v>
      </c>
      <c r="B53" s="18" t="s">
        <v>129</v>
      </c>
      <c r="C53" s="13" t="s">
        <v>130</v>
      </c>
      <c r="D53" s="14">
        <v>2380</v>
      </c>
      <c r="E53" s="15" t="s">
        <v>11</v>
      </c>
      <c r="F53" s="15" t="s">
        <v>12</v>
      </c>
      <c r="G53" s="16">
        <v>717.25</v>
      </c>
      <c r="H53" s="23" t="s">
        <v>131</v>
      </c>
      <c r="I53" s="39"/>
    </row>
    <row r="54" spans="1:9">
      <c r="A54" s="11">
        <v>52</v>
      </c>
      <c r="B54" s="18" t="s">
        <v>132</v>
      </c>
      <c r="C54" s="13" t="s">
        <v>133</v>
      </c>
      <c r="D54" s="14">
        <v>2380</v>
      </c>
      <c r="E54" s="15" t="s">
        <v>11</v>
      </c>
      <c r="F54" s="15" t="s">
        <v>12</v>
      </c>
      <c r="G54" s="16">
        <v>1163.89</v>
      </c>
      <c r="H54" s="23"/>
      <c r="I54" s="39"/>
    </row>
    <row r="55" spans="1:9">
      <c r="A55" s="11">
        <v>53</v>
      </c>
      <c r="B55" s="12" t="s">
        <v>134</v>
      </c>
      <c r="C55" s="21" t="s">
        <v>135</v>
      </c>
      <c r="D55" s="14">
        <v>2380</v>
      </c>
      <c r="E55" s="15" t="s">
        <v>11</v>
      </c>
      <c r="F55" s="15" t="s">
        <v>12</v>
      </c>
      <c r="G55" s="16">
        <v>1163.89</v>
      </c>
      <c r="H55" s="34" t="s">
        <v>136</v>
      </c>
      <c r="I55" s="42"/>
    </row>
    <row r="56" spans="1:9">
      <c r="A56" s="11">
        <v>54</v>
      </c>
      <c r="B56" s="26" t="s">
        <v>137</v>
      </c>
      <c r="C56" s="27" t="s">
        <v>138</v>
      </c>
      <c r="D56" s="14">
        <v>2380</v>
      </c>
      <c r="E56" s="15" t="s">
        <v>11</v>
      </c>
      <c r="F56" s="15" t="s">
        <v>12</v>
      </c>
      <c r="G56" s="16">
        <v>1163.89</v>
      </c>
      <c r="H56" s="23"/>
      <c r="I56" s="39"/>
    </row>
    <row r="57" spans="1:9">
      <c r="A57" s="11">
        <v>55</v>
      </c>
      <c r="B57" s="26" t="s">
        <v>139</v>
      </c>
      <c r="C57" s="27" t="s">
        <v>140</v>
      </c>
      <c r="D57" s="14">
        <v>2380</v>
      </c>
      <c r="E57" s="15" t="s">
        <v>11</v>
      </c>
      <c r="F57" s="15" t="s">
        <v>12</v>
      </c>
      <c r="G57" s="16">
        <v>1163.89</v>
      </c>
      <c r="H57" s="23"/>
      <c r="I57" s="39"/>
    </row>
    <row r="58" spans="1:9">
      <c r="A58" s="11">
        <v>56</v>
      </c>
      <c r="B58" s="26" t="s">
        <v>141</v>
      </c>
      <c r="C58" s="27" t="s">
        <v>142</v>
      </c>
      <c r="D58" s="14">
        <v>2380</v>
      </c>
      <c r="E58" s="15" t="s">
        <v>11</v>
      </c>
      <c r="F58" s="15" t="s">
        <v>12</v>
      </c>
      <c r="G58" s="16">
        <v>1163.89</v>
      </c>
      <c r="H58" s="33"/>
      <c r="I58" s="41"/>
    </row>
    <row r="59" spans="1:9">
      <c r="A59" s="11">
        <v>57</v>
      </c>
      <c r="B59" s="18" t="s">
        <v>143</v>
      </c>
      <c r="C59" s="13" t="s">
        <v>144</v>
      </c>
      <c r="D59" s="14">
        <v>2380</v>
      </c>
      <c r="E59" s="15" t="s">
        <v>11</v>
      </c>
      <c r="F59" s="15" t="s">
        <v>12</v>
      </c>
      <c r="G59" s="16">
        <v>1163.89</v>
      </c>
      <c r="H59" s="19" t="s">
        <v>145</v>
      </c>
      <c r="I59" s="19"/>
    </row>
    <row r="60" spans="1:9">
      <c r="A60" s="11">
        <v>58</v>
      </c>
      <c r="B60" s="18" t="s">
        <v>146</v>
      </c>
      <c r="C60" s="13" t="s">
        <v>147</v>
      </c>
      <c r="D60" s="14">
        <v>2380</v>
      </c>
      <c r="E60" s="15" t="s">
        <v>11</v>
      </c>
      <c r="F60" s="15" t="s">
        <v>12</v>
      </c>
      <c r="G60" s="16">
        <v>1163.89</v>
      </c>
      <c r="H60" s="19"/>
      <c r="I60" s="19"/>
    </row>
    <row r="61" spans="1:9">
      <c r="A61" s="11">
        <v>59</v>
      </c>
      <c r="B61" s="26" t="s">
        <v>148</v>
      </c>
      <c r="C61" s="27" t="s">
        <v>149</v>
      </c>
      <c r="D61" s="14">
        <v>2380</v>
      </c>
      <c r="E61" s="15" t="s">
        <v>11</v>
      </c>
      <c r="F61" s="15" t="s">
        <v>12</v>
      </c>
      <c r="G61" s="16">
        <v>1163.89</v>
      </c>
      <c r="H61" s="19"/>
      <c r="I61" s="19"/>
    </row>
    <row r="62" spans="1:9">
      <c r="A62" s="11">
        <v>60</v>
      </c>
      <c r="B62" s="26" t="s">
        <v>150</v>
      </c>
      <c r="C62" s="27" t="s">
        <v>151</v>
      </c>
      <c r="D62" s="14">
        <v>2380</v>
      </c>
      <c r="E62" s="15" t="s">
        <v>11</v>
      </c>
      <c r="F62" s="15" t="s">
        <v>12</v>
      </c>
      <c r="G62" s="16">
        <v>1163.89</v>
      </c>
      <c r="H62" s="19"/>
      <c r="I62" s="19"/>
    </row>
    <row r="63" spans="1:9">
      <c r="A63" s="11">
        <v>61</v>
      </c>
      <c r="B63" s="26" t="s">
        <v>152</v>
      </c>
      <c r="C63" s="27" t="s">
        <v>153</v>
      </c>
      <c r="D63" s="14">
        <v>2380</v>
      </c>
      <c r="E63" s="15" t="s">
        <v>11</v>
      </c>
      <c r="F63" s="15" t="s">
        <v>12</v>
      </c>
      <c r="G63" s="16">
        <v>1163.89</v>
      </c>
      <c r="H63" s="19"/>
      <c r="I63" s="19"/>
    </row>
    <row r="64" spans="1:9">
      <c r="A64" s="11">
        <v>62</v>
      </c>
      <c r="B64" s="26" t="s">
        <v>154</v>
      </c>
      <c r="C64" s="27" t="s">
        <v>153</v>
      </c>
      <c r="D64" s="14">
        <v>2380</v>
      </c>
      <c r="E64" s="15" t="s">
        <v>11</v>
      </c>
      <c r="F64" s="15" t="s">
        <v>12</v>
      </c>
      <c r="G64" s="16">
        <v>1163.89</v>
      </c>
      <c r="H64" s="19"/>
      <c r="I64" s="19"/>
    </row>
    <row r="65" spans="1:9">
      <c r="A65" s="11">
        <v>63</v>
      </c>
      <c r="B65" s="26" t="s">
        <v>155</v>
      </c>
      <c r="C65" s="27" t="s">
        <v>156</v>
      </c>
      <c r="D65" s="14">
        <v>2380</v>
      </c>
      <c r="E65" s="15" t="s">
        <v>11</v>
      </c>
      <c r="F65" s="15" t="s">
        <v>12</v>
      </c>
      <c r="G65" s="16">
        <v>1163.89</v>
      </c>
      <c r="H65" s="19"/>
      <c r="I65" s="19"/>
    </row>
    <row r="66" spans="1:9">
      <c r="A66" s="11">
        <v>64</v>
      </c>
      <c r="B66" s="26" t="s">
        <v>157</v>
      </c>
      <c r="C66" s="27" t="s">
        <v>158</v>
      </c>
      <c r="D66" s="14">
        <v>2380</v>
      </c>
      <c r="E66" s="15" t="s">
        <v>11</v>
      </c>
      <c r="F66" s="15" t="s">
        <v>12</v>
      </c>
      <c r="G66" s="16">
        <v>1163.89</v>
      </c>
      <c r="H66" s="19"/>
      <c r="I66" s="19"/>
    </row>
    <row r="67" spans="1:9">
      <c r="A67" s="11">
        <v>65</v>
      </c>
      <c r="B67" s="26" t="s">
        <v>159</v>
      </c>
      <c r="C67" s="27" t="s">
        <v>160</v>
      </c>
      <c r="D67" s="14">
        <v>2380</v>
      </c>
      <c r="E67" s="15" t="s">
        <v>11</v>
      </c>
      <c r="F67" s="15" t="s">
        <v>12</v>
      </c>
      <c r="G67" s="16">
        <v>1163.89</v>
      </c>
      <c r="H67" s="19"/>
      <c r="I67" s="19"/>
    </row>
    <row r="68" spans="1:9">
      <c r="A68" s="11">
        <v>66</v>
      </c>
      <c r="B68" s="18" t="s">
        <v>161</v>
      </c>
      <c r="C68" s="13" t="s">
        <v>45</v>
      </c>
      <c r="D68" s="14">
        <v>2380</v>
      </c>
      <c r="E68" s="15" t="s">
        <v>11</v>
      </c>
      <c r="F68" s="15" t="s">
        <v>12</v>
      </c>
      <c r="G68" s="16">
        <v>1163.89</v>
      </c>
      <c r="H68" s="19" t="s">
        <v>162</v>
      </c>
      <c r="I68" s="19"/>
    </row>
    <row r="69" spans="1:9">
      <c r="A69" s="11">
        <v>67</v>
      </c>
      <c r="B69" s="18" t="s">
        <v>163</v>
      </c>
      <c r="C69" s="13" t="s">
        <v>164</v>
      </c>
      <c r="D69" s="14">
        <v>2380</v>
      </c>
      <c r="E69" s="15" t="s">
        <v>11</v>
      </c>
      <c r="F69" s="15" t="s">
        <v>12</v>
      </c>
      <c r="G69" s="16">
        <v>1163.89</v>
      </c>
      <c r="H69" s="43" t="s">
        <v>165</v>
      </c>
      <c r="I69" s="37"/>
    </row>
    <row r="70" spans="1:9">
      <c r="A70" s="11">
        <v>68</v>
      </c>
      <c r="B70" s="18" t="s">
        <v>166</v>
      </c>
      <c r="C70" s="13" t="s">
        <v>167</v>
      </c>
      <c r="D70" s="14">
        <v>2380</v>
      </c>
      <c r="E70" s="15" t="s">
        <v>11</v>
      </c>
      <c r="F70" s="15" t="s">
        <v>12</v>
      </c>
      <c r="G70" s="44">
        <v>48.08</v>
      </c>
      <c r="H70" s="45" t="s">
        <v>168</v>
      </c>
      <c r="I70" s="38"/>
    </row>
    <row r="71" spans="1:9">
      <c r="A71" s="11">
        <v>69</v>
      </c>
      <c r="B71" s="46" t="s">
        <v>169</v>
      </c>
      <c r="C71" s="47" t="s">
        <v>18</v>
      </c>
      <c r="D71" s="14">
        <v>2380</v>
      </c>
      <c r="E71" s="15" t="s">
        <v>11</v>
      </c>
      <c r="F71" s="15" t="s">
        <v>12</v>
      </c>
      <c r="G71" s="16">
        <v>1163.89</v>
      </c>
      <c r="H71" s="32" t="s">
        <v>170</v>
      </c>
      <c r="I71" s="40"/>
    </row>
    <row r="72" spans="1:9">
      <c r="A72" s="11">
        <v>70</v>
      </c>
      <c r="B72" s="18" t="s">
        <v>171</v>
      </c>
      <c r="C72" s="13" t="s">
        <v>172</v>
      </c>
      <c r="D72" s="14">
        <v>2380</v>
      </c>
      <c r="E72" s="15" t="s">
        <v>11</v>
      </c>
      <c r="F72" s="15" t="s">
        <v>12</v>
      </c>
      <c r="G72" s="16">
        <v>717.25</v>
      </c>
      <c r="H72" s="48" t="s">
        <v>173</v>
      </c>
      <c r="I72" s="60"/>
    </row>
    <row r="73" spans="1:9">
      <c r="A73" s="11">
        <v>71</v>
      </c>
      <c r="B73" s="18" t="s">
        <v>174</v>
      </c>
      <c r="C73" s="13" t="s">
        <v>175</v>
      </c>
      <c r="D73" s="14">
        <v>2380</v>
      </c>
      <c r="E73" s="15" t="s">
        <v>11</v>
      </c>
      <c r="F73" s="15" t="s">
        <v>12</v>
      </c>
      <c r="G73" s="16">
        <v>1163.89</v>
      </c>
      <c r="H73" s="19" t="s">
        <v>176</v>
      </c>
      <c r="I73" s="19"/>
    </row>
    <row r="74" spans="1:9">
      <c r="A74" s="11">
        <v>72</v>
      </c>
      <c r="B74" s="18" t="s">
        <v>177</v>
      </c>
      <c r="C74" s="13" t="s">
        <v>178</v>
      </c>
      <c r="D74" s="14">
        <v>2380</v>
      </c>
      <c r="E74" s="15" t="s">
        <v>11</v>
      </c>
      <c r="F74" s="15" t="s">
        <v>12</v>
      </c>
      <c r="G74" s="16">
        <v>1163.89</v>
      </c>
      <c r="H74" s="32" t="s">
        <v>179</v>
      </c>
      <c r="I74" s="40"/>
    </row>
    <row r="75" spans="1:9">
      <c r="A75" s="11">
        <v>73</v>
      </c>
      <c r="B75" s="18" t="s">
        <v>180</v>
      </c>
      <c r="C75" s="13" t="s">
        <v>181</v>
      </c>
      <c r="D75" s="14">
        <v>2380</v>
      </c>
      <c r="E75" s="15" t="s">
        <v>11</v>
      </c>
      <c r="F75" s="15" t="s">
        <v>12</v>
      </c>
      <c r="G75" s="16">
        <v>1163.89</v>
      </c>
      <c r="H75" s="22"/>
      <c r="I75" s="38"/>
    </row>
    <row r="76" spans="1:9">
      <c r="A76" s="11">
        <v>74</v>
      </c>
      <c r="B76" s="18" t="s">
        <v>182</v>
      </c>
      <c r="C76" s="13" t="s">
        <v>183</v>
      </c>
      <c r="D76" s="14">
        <v>2380</v>
      </c>
      <c r="E76" s="15" t="s">
        <v>11</v>
      </c>
      <c r="F76" s="15" t="s">
        <v>12</v>
      </c>
      <c r="G76" s="16">
        <v>1163.89</v>
      </c>
      <c r="H76" s="22"/>
      <c r="I76" s="38"/>
    </row>
    <row r="77" spans="1:9">
      <c r="A77" s="11">
        <v>75</v>
      </c>
      <c r="B77" s="18" t="s">
        <v>184</v>
      </c>
      <c r="C77" s="13" t="s">
        <v>185</v>
      </c>
      <c r="D77" s="14">
        <v>2380</v>
      </c>
      <c r="E77" s="15" t="s">
        <v>11</v>
      </c>
      <c r="F77" s="15" t="s">
        <v>12</v>
      </c>
      <c r="G77" s="16">
        <v>1163.89</v>
      </c>
      <c r="H77" s="22"/>
      <c r="I77" s="38"/>
    </row>
    <row r="78" spans="1:9">
      <c r="A78" s="11">
        <v>76</v>
      </c>
      <c r="B78" s="26" t="s">
        <v>186</v>
      </c>
      <c r="C78" s="27" t="s">
        <v>187</v>
      </c>
      <c r="D78" s="14">
        <v>2380</v>
      </c>
      <c r="E78" s="15" t="s">
        <v>11</v>
      </c>
      <c r="F78" s="15" t="s">
        <v>12</v>
      </c>
      <c r="G78" s="16">
        <v>1163.89</v>
      </c>
      <c r="H78" s="22"/>
      <c r="I78" s="38"/>
    </row>
    <row r="79" spans="1:9">
      <c r="A79" s="11">
        <v>77</v>
      </c>
      <c r="B79" s="26" t="s">
        <v>188</v>
      </c>
      <c r="C79" s="27" t="s">
        <v>189</v>
      </c>
      <c r="D79" s="14">
        <v>2380</v>
      </c>
      <c r="E79" s="15" t="s">
        <v>11</v>
      </c>
      <c r="F79" s="15" t="s">
        <v>12</v>
      </c>
      <c r="G79" s="16">
        <v>1163.89</v>
      </c>
      <c r="H79" s="22"/>
      <c r="I79" s="38"/>
    </row>
    <row r="80" spans="1:9">
      <c r="A80" s="11">
        <v>78</v>
      </c>
      <c r="B80" s="26" t="s">
        <v>190</v>
      </c>
      <c r="C80" s="27" t="s">
        <v>191</v>
      </c>
      <c r="D80" s="14">
        <v>2380</v>
      </c>
      <c r="E80" s="15" t="s">
        <v>11</v>
      </c>
      <c r="F80" s="15" t="s">
        <v>12</v>
      </c>
      <c r="G80" s="16">
        <v>1163.89</v>
      </c>
      <c r="H80" s="22"/>
      <c r="I80" s="38"/>
    </row>
    <row r="81" spans="1:9">
      <c r="A81" s="11">
        <v>79</v>
      </c>
      <c r="B81" s="26" t="s">
        <v>192</v>
      </c>
      <c r="C81" s="27" t="s">
        <v>193</v>
      </c>
      <c r="D81" s="14">
        <v>2380</v>
      </c>
      <c r="E81" s="15" t="s">
        <v>11</v>
      </c>
      <c r="F81" s="15" t="s">
        <v>12</v>
      </c>
      <c r="G81" s="16">
        <v>1163.89</v>
      </c>
      <c r="H81" s="22"/>
      <c r="I81" s="38"/>
    </row>
    <row r="82" spans="1:9">
      <c r="A82" s="11">
        <v>80</v>
      </c>
      <c r="B82" s="26" t="s">
        <v>194</v>
      </c>
      <c r="C82" s="49" t="s">
        <v>195</v>
      </c>
      <c r="D82" s="14">
        <v>2380</v>
      </c>
      <c r="E82" s="15" t="s">
        <v>11</v>
      </c>
      <c r="F82" s="15" t="s">
        <v>12</v>
      </c>
      <c r="G82" s="16">
        <v>1163.89</v>
      </c>
      <c r="H82" s="22"/>
      <c r="I82" s="38"/>
    </row>
    <row r="83" spans="1:9">
      <c r="A83" s="11">
        <v>81</v>
      </c>
      <c r="B83" s="26" t="s">
        <v>196</v>
      </c>
      <c r="C83" s="27" t="s">
        <v>197</v>
      </c>
      <c r="D83" s="14">
        <v>2380</v>
      </c>
      <c r="E83" s="15" t="s">
        <v>11</v>
      </c>
      <c r="F83" s="15" t="s">
        <v>12</v>
      </c>
      <c r="G83" s="16">
        <v>1163.89</v>
      </c>
      <c r="H83" s="22"/>
      <c r="I83" s="38"/>
    </row>
    <row r="84" spans="1:9">
      <c r="A84" s="11">
        <v>82</v>
      </c>
      <c r="B84" s="26" t="s">
        <v>198</v>
      </c>
      <c r="C84" s="27" t="s">
        <v>199</v>
      </c>
      <c r="D84" s="14">
        <v>2380</v>
      </c>
      <c r="E84" s="15" t="s">
        <v>11</v>
      </c>
      <c r="F84" s="15" t="s">
        <v>12</v>
      </c>
      <c r="G84" s="16">
        <v>1163.89</v>
      </c>
      <c r="H84" s="22"/>
      <c r="I84" s="38"/>
    </row>
    <row r="85" spans="1:9">
      <c r="A85" s="11">
        <v>83</v>
      </c>
      <c r="B85" s="26" t="s">
        <v>200</v>
      </c>
      <c r="C85" s="27" t="s">
        <v>191</v>
      </c>
      <c r="D85" s="14">
        <v>2380</v>
      </c>
      <c r="E85" s="15" t="s">
        <v>11</v>
      </c>
      <c r="F85" s="15" t="s">
        <v>12</v>
      </c>
      <c r="G85" s="16">
        <v>1163.89</v>
      </c>
      <c r="H85" s="22"/>
      <c r="I85" s="38"/>
    </row>
    <row r="86" spans="1:9">
      <c r="A86" s="11">
        <v>84</v>
      </c>
      <c r="B86" s="26" t="s">
        <v>201</v>
      </c>
      <c r="C86" s="27" t="s">
        <v>202</v>
      </c>
      <c r="D86" s="14">
        <v>2380</v>
      </c>
      <c r="E86" s="15" t="s">
        <v>11</v>
      </c>
      <c r="F86" s="15" t="s">
        <v>12</v>
      </c>
      <c r="G86" s="16">
        <v>1163.89</v>
      </c>
      <c r="H86" s="22"/>
      <c r="I86" s="38"/>
    </row>
    <row r="87" spans="1:9">
      <c r="A87" s="11">
        <v>85</v>
      </c>
      <c r="B87" s="26" t="s">
        <v>203</v>
      </c>
      <c r="C87" s="27" t="s">
        <v>204</v>
      </c>
      <c r="D87" s="14">
        <v>2380</v>
      </c>
      <c r="E87" s="15" t="s">
        <v>11</v>
      </c>
      <c r="F87" s="15" t="s">
        <v>12</v>
      </c>
      <c r="G87" s="16">
        <v>1163.89</v>
      </c>
      <c r="H87" s="22"/>
      <c r="I87" s="38"/>
    </row>
    <row r="88" spans="1:9">
      <c r="A88" s="11">
        <v>86</v>
      </c>
      <c r="B88" s="26" t="s">
        <v>205</v>
      </c>
      <c r="C88" s="27" t="s">
        <v>206</v>
      </c>
      <c r="D88" s="14">
        <v>2380</v>
      </c>
      <c r="E88" s="15" t="s">
        <v>11</v>
      </c>
      <c r="F88" s="15" t="s">
        <v>12</v>
      </c>
      <c r="G88" s="16">
        <v>1163.89</v>
      </c>
      <c r="H88" s="22"/>
      <c r="I88" s="38"/>
    </row>
    <row r="89" spans="1:9">
      <c r="A89" s="11">
        <v>87</v>
      </c>
      <c r="B89" s="18" t="s">
        <v>207</v>
      </c>
      <c r="C89" s="13" t="s">
        <v>208</v>
      </c>
      <c r="D89" s="14">
        <v>2380</v>
      </c>
      <c r="E89" s="15" t="s">
        <v>11</v>
      </c>
      <c r="F89" s="15" t="s">
        <v>12</v>
      </c>
      <c r="G89" s="16">
        <v>1163.89</v>
      </c>
      <c r="H89" s="32" t="s">
        <v>209</v>
      </c>
      <c r="I89" s="40"/>
    </row>
    <row r="90" spans="1:9">
      <c r="A90" s="11">
        <v>88</v>
      </c>
      <c r="B90" s="18" t="s">
        <v>210</v>
      </c>
      <c r="C90" s="13" t="s">
        <v>211</v>
      </c>
      <c r="D90" s="14">
        <v>2380</v>
      </c>
      <c r="E90" s="15" t="s">
        <v>11</v>
      </c>
      <c r="F90" s="15" t="s">
        <v>12</v>
      </c>
      <c r="G90" s="16">
        <v>1163.89</v>
      </c>
      <c r="H90" s="22"/>
      <c r="I90" s="38"/>
    </row>
    <row r="91" spans="1:9">
      <c r="A91" s="11">
        <v>89</v>
      </c>
      <c r="B91" s="18" t="s">
        <v>212</v>
      </c>
      <c r="C91" s="13" t="s">
        <v>213</v>
      </c>
      <c r="D91" s="14">
        <v>2380</v>
      </c>
      <c r="E91" s="15" t="s">
        <v>11</v>
      </c>
      <c r="F91" s="15" t="s">
        <v>12</v>
      </c>
      <c r="G91" s="16">
        <v>1163.89</v>
      </c>
      <c r="H91" s="22"/>
      <c r="I91" s="38"/>
    </row>
    <row r="92" spans="1:9">
      <c r="A92" s="11">
        <v>90</v>
      </c>
      <c r="B92" s="18" t="s">
        <v>214</v>
      </c>
      <c r="C92" s="13" t="s">
        <v>215</v>
      </c>
      <c r="D92" s="14">
        <v>2380</v>
      </c>
      <c r="E92" s="15" t="s">
        <v>11</v>
      </c>
      <c r="F92" s="15" t="s">
        <v>12</v>
      </c>
      <c r="G92" s="16">
        <v>1163.89</v>
      </c>
      <c r="H92" s="22"/>
      <c r="I92" s="38"/>
    </row>
    <row r="93" spans="1:9">
      <c r="A93" s="11">
        <v>91</v>
      </c>
      <c r="B93" s="50" t="s">
        <v>216</v>
      </c>
      <c r="C93" s="51" t="s">
        <v>217</v>
      </c>
      <c r="D93" s="14">
        <v>2380</v>
      </c>
      <c r="E93" s="15" t="s">
        <v>11</v>
      </c>
      <c r="F93" s="15" t="s">
        <v>12</v>
      </c>
      <c r="G93" s="16">
        <v>1163.89</v>
      </c>
      <c r="H93" s="52" t="s">
        <v>218</v>
      </c>
      <c r="I93" s="61"/>
    </row>
    <row r="94" spans="1:9">
      <c r="A94" s="11">
        <v>92</v>
      </c>
      <c r="B94" s="50" t="s">
        <v>219</v>
      </c>
      <c r="C94" s="51" t="s">
        <v>220</v>
      </c>
      <c r="D94" s="14">
        <v>2380</v>
      </c>
      <c r="E94" s="15" t="s">
        <v>11</v>
      </c>
      <c r="F94" s="15" t="s">
        <v>12</v>
      </c>
      <c r="G94" s="16">
        <v>1163.89</v>
      </c>
      <c r="H94" s="53"/>
      <c r="I94" s="62"/>
    </row>
    <row r="95" spans="1:9">
      <c r="A95" s="11">
        <v>93</v>
      </c>
      <c r="B95" s="50" t="s">
        <v>221</v>
      </c>
      <c r="C95" s="13" t="s">
        <v>222</v>
      </c>
      <c r="D95" s="14">
        <v>2380</v>
      </c>
      <c r="E95" s="15" t="s">
        <v>11</v>
      </c>
      <c r="F95" s="15" t="s">
        <v>12</v>
      </c>
      <c r="G95" s="16">
        <v>1163.89</v>
      </c>
      <c r="H95" s="54" t="s">
        <v>223</v>
      </c>
      <c r="I95" s="63"/>
    </row>
    <row r="96" spans="1:9">
      <c r="A96" s="11">
        <v>94</v>
      </c>
      <c r="B96" s="18" t="s">
        <v>224</v>
      </c>
      <c r="C96" s="13" t="s">
        <v>225</v>
      </c>
      <c r="D96" s="14">
        <v>2380</v>
      </c>
      <c r="E96" s="15" t="s">
        <v>11</v>
      </c>
      <c r="F96" s="15" t="s">
        <v>12</v>
      </c>
      <c r="G96" s="16">
        <v>1163.89</v>
      </c>
      <c r="H96" s="22" t="s">
        <v>226</v>
      </c>
      <c r="I96" s="38"/>
    </row>
    <row r="97" spans="1:9">
      <c r="A97" s="11">
        <v>95</v>
      </c>
      <c r="B97" s="46" t="s">
        <v>227</v>
      </c>
      <c r="C97" s="47" t="s">
        <v>228</v>
      </c>
      <c r="D97" s="14">
        <v>2380</v>
      </c>
      <c r="E97" s="15" t="s">
        <v>11</v>
      </c>
      <c r="F97" s="15" t="s">
        <v>12</v>
      </c>
      <c r="G97" s="55">
        <v>1163.89</v>
      </c>
      <c r="H97" s="22"/>
      <c r="I97" s="38"/>
    </row>
    <row r="98" spans="1:9">
      <c r="A98" s="56"/>
      <c r="B98" s="56"/>
      <c r="C98" s="56"/>
      <c r="D98" s="57">
        <f>SUM(D3:D97)</f>
        <v>226100</v>
      </c>
      <c r="E98" s="58"/>
      <c r="F98" s="58"/>
      <c r="G98" s="57">
        <f>SUM(G3:G97)</f>
        <v>105433.98</v>
      </c>
      <c r="H98" s="59"/>
      <c r="I98" s="59"/>
    </row>
  </sheetData>
  <mergeCells count="39">
    <mergeCell ref="A1:I1"/>
    <mergeCell ref="H2:I2"/>
    <mergeCell ref="H3:I3"/>
    <mergeCell ref="H4:I4"/>
    <mergeCell ref="H7:I7"/>
    <mergeCell ref="H23:I23"/>
    <mergeCell ref="H24:I24"/>
    <mergeCell ref="H25:I25"/>
    <mergeCell ref="H33:I33"/>
    <mergeCell ref="H34:I34"/>
    <mergeCell ref="H35:I35"/>
    <mergeCell ref="H45:I45"/>
    <mergeCell ref="H48:I48"/>
    <mergeCell ref="H53:I53"/>
    <mergeCell ref="H68:I68"/>
    <mergeCell ref="H69:I69"/>
    <mergeCell ref="H70:I70"/>
    <mergeCell ref="H71:I71"/>
    <mergeCell ref="H72:I72"/>
    <mergeCell ref="H73:I73"/>
    <mergeCell ref="H95:I95"/>
    <mergeCell ref="A98:C98"/>
    <mergeCell ref="H98:I98"/>
    <mergeCell ref="H5:I6"/>
    <mergeCell ref="H8:I16"/>
    <mergeCell ref="H17:I19"/>
    <mergeCell ref="H20:I22"/>
    <mergeCell ref="H26:I32"/>
    <mergeCell ref="H36:I40"/>
    <mergeCell ref="H42:I44"/>
    <mergeCell ref="H46:I47"/>
    <mergeCell ref="H49:I50"/>
    <mergeCell ref="H51:I52"/>
    <mergeCell ref="H55:I58"/>
    <mergeCell ref="H59:I67"/>
    <mergeCell ref="H74:I88"/>
    <mergeCell ref="H89:I92"/>
    <mergeCell ref="H93:I94"/>
    <mergeCell ref="H96:I97"/>
  </mergeCells>
  <dataValidations count="3">
    <dataValidation type="textLength" operator="between" allowBlank="1" showInputMessage="1" showErrorMessage="1" sqref="C2 C4 C42">
      <formula1>15</formula1>
      <formula2>18</formula2>
    </dataValidation>
    <dataValidation allowBlank="1" showInputMessage="1" showErrorMessage="1" error="请输入有效的日期格式&#10;例如：2010-12-12" sqref="E2:F2 E3:F98"/>
    <dataValidation type="decimal" operator="between" allowBlank="1" showInputMessage="1" showErrorMessage="1" error="请输入数字类型数据" sqref="G2 G70 G98 D2:D98">
      <formula1>0</formula1>
      <formula2>9999999999.99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公益岗补贴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2016-12-02T16:54:00Z</dcterms:created>
  <dcterms:modified xsi:type="dcterms:W3CDTF">2026-01-19T03:39:34Z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2052-11.8.2.10912</vt:lpwstr>
  </property>
  <property fmtid="{D5CDD505-2E9C-101B-9397-08002B2CF9AE}" pid="3" name="ICV">
    <vt:lpwstr>BB94B7FBA322EE33A79769695198E4FC_43</vt:lpwstr>
  </property>
</Properties>
</file>