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<sst xmlns="http://schemas.openxmlformats.org/spreadsheetml/2006/main" count="58" uniqueCount="36">
  <si>
    <t>附件6</t>
  </si>
  <si>
    <t>部门绩效自评结果公开汇总表</t>
  </si>
  <si>
    <t>主管部门：石家庄市鹿泉区司法局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</si>
  <si>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</si>
  <si>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</si>
  <si>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</si>
  <si>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</si>
  <si>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</si>
  <si>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</si>
  <si>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</si>
  <si>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</si>
  <si>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</si>
  <si>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中央</t>
  </si>
  <si>
    <t>省级</t>
  </si>
  <si>
    <t>市级</t>
  </si>
  <si>
    <t>县（市）区级</t>
  </si>
  <si>
    <t>2024年退役人员工资</t>
  </si>
  <si>
    <t>石家庄市鹿泉区司法局</t>
  </si>
  <si>
    <t>2024年社区矫正及安置帮教经费</t>
  </si>
  <si>
    <t>2024年刑事案件律师辩护全覆盖经费</t>
  </si>
  <si>
    <t>2024年认罪认罚从宽制度专项工作经费</t>
  </si>
  <si>
    <t>2024年专项工作经费</t>
  </si>
  <si>
    <t>2024年行政执法经费、行政复议应诉经费、政府法律顾问经费</t>
  </si>
  <si>
    <t>2024年宜安镇、李村镇、黄壁庄镇和上寨乡61个村法律顾问经费</t>
  </si>
  <si>
    <t>2024年聘请法律顾问费用</t>
  </si>
  <si>
    <t>2024年依法治区工作经费</t>
  </si>
  <si>
    <t>2024年普法经费</t>
  </si>
  <si>
    <t>2024年人民调解专项经费</t>
  </si>
  <si>
    <t>2024年专职人民调解员工作经费</t>
  </si>
  <si>
    <t>2024年司法所工作经费</t>
  </si>
  <si>
    <t>2024年雍兴法律顾问服务费</t>
  </si>
  <si>
    <t>提前下达2024年中央政法纪检监察转移支付资金</t>
  </si>
  <si>
    <t>关于下达2024年中央政法纪检监察转移支付资金的通知</t>
  </si>
  <si>
    <t>关于提前下达2024年省级基层公检法司转移支付资金的通知</t>
  </si>
  <si>
    <t>关于提前下达2024年省级社区矫正补助资金的通知</t>
  </si>
  <si>
    <t>关于提前下达2024年市级社区矫正专项经费预算指标的通知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</si>
</sst>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9"/>
      <name val="宋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6" borderId="14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7" fillId="20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7" fillId="0" borderId="7" xfId="0" applyNumberFormat="1" applyFont="1" applyFill="1" applyBorder="1" applyAlignment="1" applyProtection="1">
      <alignment horizontal="left" vertical="center" wrapText="1"/>
      <protection locked="0"/>
    </xf>
    <xf numFmtId="2" fontId="7" fillId="0" borderId="7" xfId="0" applyNumberFormat="1" applyFont="1" applyFill="1" applyBorder="1" applyAlignment="1" applyProtection="1">
      <alignment horizontal="left" vertical="center" wrapText="1"/>
      <protection locked="0"/>
    </xf>
    <xf numFmtId="0" fontId="0" fillId="0" borderId="7" xfId="0" applyBorder="1">
      <alignment vertical="center"/>
    </xf>
    <xf numFmtId="0" fontId="0" fillId="0" borderId="7" xfId="0" applyBorder="1">
      <alignment vertical="center"/>
    </xf>
    <xf numFmtId="0" fontId="8" fillId="0" borderId="0" xfId="0" applyNumberFormat="1" applyFont="1" applyFill="1" applyAlignment="1">
      <alignment wrapText="1"/>
    </xf>
    <xf numFmtId="2" fontId="7" fillId="0" borderId="0" xfId="0" applyNumberFormat="1" applyFont="1" applyFill="1" applyAlignment="1" applyProtection="1">
      <alignment horizontal="left" vertical="center" wrapText="1"/>
      <protection locked="0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7"/>
  <sheetViews>
    <sheetView tabSelected="1" view="pageBreakPreview" zoomScaleNormal="100" workbookViewId="0">
      <pane ySplit="5" topLeftCell="A6" activePane="bottomLeft" state="frozen"/>
      <selection/>
      <selection pane="bottomLeft" activeCell="D15" sqref="D15"/>
    </sheetView>
  </sheetViews>
  <sheetFormatPr defaultColWidth="8.73333333333333" defaultRowHeight="13.5"/>
  <cols>
    <col min="1" max="1" width="7.26666666666667" style="3" customWidth="1"/>
    <col min="2" max="2" width="27.75" style="4" customWidth="1"/>
    <col min="3" max="3" width="22.125" customWidth="1"/>
    <col min="4" max="6" width="10.3333333333333" customWidth="1"/>
    <col min="7" max="7" width="13.2666666666667" customWidth="1"/>
    <col min="8" max="8" width="11.5333333333333" customWidth="1"/>
    <col min="9" max="9" width="11.6" customWidth="1"/>
    <col min="10" max="10" width="10.3333333333333" customWidth="1"/>
    <col min="11" max="11" width="13" customWidth="1"/>
    <col min="12" max="12" width="14.9333333333333" customWidth="1"/>
    <col min="13" max="13" width="17.1333333333333" customWidth="1"/>
    <col min="14" max="14" width="16.8" customWidth="1"/>
  </cols>
  <sheetData>
    <row r="1" ht="20.25" spans="1:2">
      <c r="A1" s="5" t="s">
        <v>0</v>
      </c>
      <c r="B1" s="6"/>
    </row>
    <row r="2" ht="42" customHeight="1" spans="1:14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ht="10.7" customHeight="1" spans="1:14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ht="26.1" customHeight="1" spans="1:14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27" t="s">
        <v>3</v>
      </c>
      <c r="N4" s="27"/>
    </row>
    <row r="5" s="2" customFormat="1" ht="20" customHeight="1" spans="1:14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7"/>
      <c r="H5" s="15" t="s">
        <v>8</v>
      </c>
      <c r="I5" s="16"/>
      <c r="J5" s="16"/>
      <c r="K5" s="17"/>
      <c r="L5" s="14" t="s">
        <v>9</v>
      </c>
      <c r="M5" s="14" t="s">
        <v>10</v>
      </c>
      <c r="N5" s="14" t="s">
        <v>11</v>
      </c>
    </row>
    <row r="6" s="3" customFormat="1" ht="20.1" customHeight="1" spans="1:14">
      <c r="A6" s="18"/>
      <c r="B6" s="18"/>
      <c r="C6" s="18"/>
      <c r="D6" s="19" t="s">
        <v>12</v>
      </c>
      <c r="E6" s="19" t="s">
        <v>13</v>
      </c>
      <c r="F6" s="19" t="s">
        <v>14</v>
      </c>
      <c r="G6" s="19" t="s">
        <v>15</v>
      </c>
      <c r="H6" s="19" t="s">
        <v>12</v>
      </c>
      <c r="I6" s="19" t="s">
        <v>13</v>
      </c>
      <c r="J6" s="19" t="s">
        <v>14</v>
      </c>
      <c r="K6" s="19" t="s">
        <v>15</v>
      </c>
      <c r="L6" s="18"/>
      <c r="M6" s="18"/>
      <c r="N6" s="18"/>
    </row>
    <row r="7" ht="20.1" customHeight="1" spans="1:14">
      <c r="A7" s="20">
        <v>1</v>
      </c>
      <c r="B7" s="21" t="s">
        <v>16</v>
      </c>
      <c r="C7" s="22" t="s">
        <v>17</v>
      </c>
      <c r="D7" s="23"/>
      <c r="E7" s="23"/>
      <c r="F7" s="23"/>
      <c r="G7" s="23">
        <v>107.09</v>
      </c>
      <c r="H7" s="23"/>
      <c r="I7" s="23"/>
      <c r="J7" s="23"/>
      <c r="K7" s="23">
        <v>107.09</v>
      </c>
      <c r="L7" s="23">
        <f>G7-K7</f>
        <v>0</v>
      </c>
      <c r="M7" s="23">
        <v>0</v>
      </c>
      <c r="N7" s="23">
        <v>98</v>
      </c>
    </row>
    <row r="8" ht="20.1" customHeight="1" spans="1:14">
      <c r="A8" s="20">
        <v>2</v>
      </c>
      <c r="B8" s="21" t="s">
        <v>18</v>
      </c>
      <c r="C8" s="22" t="s">
        <v>17</v>
      </c>
      <c r="D8" s="23"/>
      <c r="E8" s="23"/>
      <c r="F8" s="23"/>
      <c r="G8" s="23">
        <v>7.29</v>
      </c>
      <c r="H8" s="23"/>
      <c r="I8" s="23"/>
      <c r="J8" s="23"/>
      <c r="K8" s="23">
        <v>7.29</v>
      </c>
      <c r="L8" s="23">
        <f t="shared" ref="L8:L20" si="0">G8-K8</f>
        <v>0</v>
      </c>
      <c r="M8" s="23">
        <v>0</v>
      </c>
      <c r="N8" s="23">
        <v>98</v>
      </c>
    </row>
    <row r="9" ht="20.1" customHeight="1" spans="1:14">
      <c r="A9" s="20">
        <v>3</v>
      </c>
      <c r="B9" s="21" t="s">
        <v>19</v>
      </c>
      <c r="C9" s="22" t="s">
        <v>17</v>
      </c>
      <c r="D9" s="24"/>
      <c r="E9" s="24"/>
      <c r="F9" s="24"/>
      <c r="G9" s="24">
        <v>4.38</v>
      </c>
      <c r="H9" s="24"/>
      <c r="I9" s="24"/>
      <c r="J9" s="24"/>
      <c r="K9" s="24">
        <v>4.38</v>
      </c>
      <c r="L9" s="23">
        <f t="shared" si="0"/>
        <v>0</v>
      </c>
      <c r="M9" s="24">
        <v>0</v>
      </c>
      <c r="N9" s="24">
        <v>95</v>
      </c>
    </row>
    <row r="10" ht="21" customHeight="1" spans="1:14">
      <c r="A10" s="20">
        <v>4</v>
      </c>
      <c r="B10" s="21" t="s">
        <v>20</v>
      </c>
      <c r="C10" s="22" t="s">
        <v>17</v>
      </c>
      <c r="D10" s="23"/>
      <c r="E10" s="23"/>
      <c r="F10" s="23"/>
      <c r="G10" s="23">
        <v>6</v>
      </c>
      <c r="H10" s="23"/>
      <c r="I10" s="23"/>
      <c r="J10" s="23"/>
      <c r="K10" s="23">
        <v>6</v>
      </c>
      <c r="L10" s="23">
        <f t="shared" si="0"/>
        <v>0</v>
      </c>
      <c r="M10" s="23">
        <v>0</v>
      </c>
      <c r="N10" s="23">
        <v>97</v>
      </c>
    </row>
    <row r="11" ht="20.1" customHeight="1" spans="1:14">
      <c r="A11" s="20">
        <v>5</v>
      </c>
      <c r="B11" s="21" t="s">
        <v>21</v>
      </c>
      <c r="C11" s="22" t="s">
        <v>17</v>
      </c>
      <c r="D11" s="23"/>
      <c r="E11" s="23"/>
      <c r="F11" s="23"/>
      <c r="G11" s="23">
        <v>15.98</v>
      </c>
      <c r="H11" s="23"/>
      <c r="I11" s="23"/>
      <c r="J11" s="23"/>
      <c r="K11" s="23">
        <v>15.98</v>
      </c>
      <c r="L11" s="23">
        <f t="shared" si="0"/>
        <v>0</v>
      </c>
      <c r="M11" s="23">
        <v>0</v>
      </c>
      <c r="N11" s="23">
        <v>95</v>
      </c>
    </row>
    <row r="12" ht="27" customHeight="1" spans="1:14">
      <c r="A12" s="20">
        <v>6</v>
      </c>
      <c r="B12" s="21" t="s">
        <v>22</v>
      </c>
      <c r="C12" s="22" t="s">
        <v>17</v>
      </c>
      <c r="D12" s="24"/>
      <c r="E12" s="24"/>
      <c r="F12" s="24"/>
      <c r="G12" s="24">
        <v>22.23</v>
      </c>
      <c r="H12" s="24"/>
      <c r="I12" s="24"/>
      <c r="J12" s="24"/>
      <c r="K12" s="24">
        <v>22.23</v>
      </c>
      <c r="L12" s="23">
        <f t="shared" si="0"/>
        <v>0</v>
      </c>
      <c r="M12" s="24">
        <v>0</v>
      </c>
      <c r="N12" s="24">
        <v>97</v>
      </c>
    </row>
    <row r="13" ht="29" customHeight="1" spans="1:14">
      <c r="A13" s="20">
        <v>7</v>
      </c>
      <c r="B13" s="21" t="s">
        <v>23</v>
      </c>
      <c r="C13" s="22" t="s">
        <v>17</v>
      </c>
      <c r="D13" s="23"/>
      <c r="E13" s="23"/>
      <c r="F13" s="23"/>
      <c r="G13" s="23">
        <v>13.73</v>
      </c>
      <c r="H13" s="23"/>
      <c r="I13" s="23"/>
      <c r="J13" s="23"/>
      <c r="K13" s="23">
        <v>13.73</v>
      </c>
      <c r="L13" s="23">
        <f t="shared" si="0"/>
        <v>0</v>
      </c>
      <c r="M13" s="23">
        <v>0</v>
      </c>
      <c r="N13" s="23">
        <v>99</v>
      </c>
    </row>
    <row r="14" ht="20.1" customHeight="1" spans="1:14">
      <c r="A14" s="20">
        <v>8</v>
      </c>
      <c r="B14" s="21" t="s">
        <v>24</v>
      </c>
      <c r="C14" s="22" t="s">
        <v>17</v>
      </c>
      <c r="D14" s="23"/>
      <c r="E14" s="23"/>
      <c r="F14" s="23"/>
      <c r="G14" s="23">
        <v>2.5</v>
      </c>
      <c r="H14" s="23"/>
      <c r="I14" s="23"/>
      <c r="J14" s="23"/>
      <c r="K14" s="23">
        <v>2.5</v>
      </c>
      <c r="L14" s="23">
        <f t="shared" si="0"/>
        <v>0</v>
      </c>
      <c r="M14" s="23">
        <v>0</v>
      </c>
      <c r="N14" s="23">
        <v>94</v>
      </c>
    </row>
    <row r="15" ht="20.1" customHeight="1" spans="1:14">
      <c r="A15" s="20">
        <v>9</v>
      </c>
      <c r="B15" s="21" t="s">
        <v>25</v>
      </c>
      <c r="C15" s="22" t="s">
        <v>17</v>
      </c>
      <c r="D15" s="23"/>
      <c r="E15" s="23"/>
      <c r="F15" s="23"/>
      <c r="G15" s="23">
        <v>0.76</v>
      </c>
      <c r="H15" s="23"/>
      <c r="I15" s="23"/>
      <c r="J15" s="23"/>
      <c r="K15" s="23">
        <v>0.76</v>
      </c>
      <c r="L15" s="23">
        <f t="shared" si="0"/>
        <v>0</v>
      </c>
      <c r="M15" s="23">
        <v>0</v>
      </c>
      <c r="N15" s="23">
        <v>97</v>
      </c>
    </row>
    <row r="16" ht="20.1" customHeight="1" spans="1:14">
      <c r="A16" s="20">
        <v>10</v>
      </c>
      <c r="B16" s="21" t="s">
        <v>26</v>
      </c>
      <c r="C16" s="22" t="s">
        <v>17</v>
      </c>
      <c r="D16" s="23"/>
      <c r="E16" s="23"/>
      <c r="F16" s="23"/>
      <c r="G16" s="23">
        <v>15.67</v>
      </c>
      <c r="H16" s="23"/>
      <c r="I16" s="23"/>
      <c r="J16" s="23"/>
      <c r="K16" s="23">
        <v>15.67</v>
      </c>
      <c r="L16" s="23">
        <f t="shared" si="0"/>
        <v>0</v>
      </c>
      <c r="M16" s="23">
        <v>0</v>
      </c>
      <c r="N16" s="23">
        <v>95</v>
      </c>
    </row>
    <row r="17" ht="20.1" customHeight="1" spans="1:14">
      <c r="A17" s="20">
        <v>11</v>
      </c>
      <c r="B17" s="21" t="s">
        <v>27</v>
      </c>
      <c r="C17" s="22" t="s">
        <v>17</v>
      </c>
      <c r="D17" s="23"/>
      <c r="E17" s="23"/>
      <c r="F17" s="23"/>
      <c r="G17" s="23">
        <v>18.08</v>
      </c>
      <c r="H17" s="23"/>
      <c r="I17" s="23"/>
      <c r="J17" s="23"/>
      <c r="K17" s="23">
        <v>18.08</v>
      </c>
      <c r="L17" s="23">
        <f t="shared" si="0"/>
        <v>0</v>
      </c>
      <c r="M17" s="23">
        <v>0</v>
      </c>
      <c r="N17" s="23">
        <v>98</v>
      </c>
    </row>
    <row r="18" ht="20.1" customHeight="1" spans="1:14">
      <c r="A18" s="20">
        <v>12</v>
      </c>
      <c r="B18" s="21" t="s">
        <v>28</v>
      </c>
      <c r="C18" s="22" t="s">
        <v>17</v>
      </c>
      <c r="D18" s="23"/>
      <c r="E18" s="23"/>
      <c r="F18" s="23"/>
      <c r="G18" s="23">
        <v>138.73</v>
      </c>
      <c r="H18" s="23"/>
      <c r="I18" s="23"/>
      <c r="J18" s="23"/>
      <c r="K18" s="23">
        <v>138.73</v>
      </c>
      <c r="L18" s="23">
        <f t="shared" si="0"/>
        <v>0</v>
      </c>
      <c r="M18" s="23">
        <v>0</v>
      </c>
      <c r="N18" s="23">
        <v>100</v>
      </c>
    </row>
    <row r="19" ht="20.1" customHeight="1" spans="1:14">
      <c r="A19" s="20">
        <v>13</v>
      </c>
      <c r="B19" s="21" t="s">
        <v>29</v>
      </c>
      <c r="C19" s="22" t="s">
        <v>17</v>
      </c>
      <c r="D19" s="23"/>
      <c r="E19" s="23"/>
      <c r="F19" s="23"/>
      <c r="G19" s="23">
        <v>8.05</v>
      </c>
      <c r="H19" s="23"/>
      <c r="I19" s="23"/>
      <c r="J19" s="23"/>
      <c r="K19" s="23">
        <v>8.05</v>
      </c>
      <c r="L19" s="23">
        <f t="shared" si="0"/>
        <v>0</v>
      </c>
      <c r="M19" s="23">
        <v>0</v>
      </c>
      <c r="N19" s="23">
        <v>98</v>
      </c>
    </row>
    <row r="20" ht="20.1" customHeight="1" spans="1:14">
      <c r="A20" s="20">
        <v>14</v>
      </c>
      <c r="B20" s="21" t="s">
        <v>30</v>
      </c>
      <c r="C20" s="22" t="s">
        <v>17</v>
      </c>
      <c r="D20" s="23"/>
      <c r="E20" s="23"/>
      <c r="F20" s="23"/>
      <c r="G20" s="23">
        <v>15</v>
      </c>
      <c r="H20" s="23"/>
      <c r="I20" s="23"/>
      <c r="J20" s="23"/>
      <c r="K20" s="23">
        <v>15</v>
      </c>
      <c r="L20" s="23">
        <f t="shared" si="0"/>
        <v>0</v>
      </c>
      <c r="M20" s="23">
        <v>0</v>
      </c>
      <c r="N20" s="23">
        <v>98</v>
      </c>
    </row>
    <row r="21" ht="27" customHeight="1" spans="1:14">
      <c r="A21" s="20">
        <v>15</v>
      </c>
      <c r="B21" s="21" t="s">
        <v>31</v>
      </c>
      <c r="C21" s="22" t="s">
        <v>17</v>
      </c>
      <c r="D21" s="23">
        <v>87</v>
      </c>
      <c r="E21" s="23"/>
      <c r="F21" s="23"/>
      <c r="G21" s="23"/>
      <c r="H21" s="23">
        <v>32.23</v>
      </c>
      <c r="I21" s="23"/>
      <c r="J21" s="23"/>
      <c r="K21" s="23"/>
      <c r="L21" s="23">
        <f>D21-H21</f>
        <v>54.77</v>
      </c>
      <c r="M21" s="23">
        <v>54.77</v>
      </c>
      <c r="N21" s="23">
        <v>94</v>
      </c>
    </row>
    <row r="22" ht="30" customHeight="1" spans="1:14">
      <c r="A22" s="20">
        <v>16</v>
      </c>
      <c r="B22" s="21" t="s">
        <v>32</v>
      </c>
      <c r="C22" s="22" t="s">
        <v>17</v>
      </c>
      <c r="D22" s="23">
        <v>9</v>
      </c>
      <c r="E22" s="23"/>
      <c r="F22" s="23"/>
      <c r="H22" s="23">
        <v>0</v>
      </c>
      <c r="I22" s="23"/>
      <c r="J22" s="23"/>
      <c r="K22" s="23"/>
      <c r="L22" s="23">
        <f>D22-H22</f>
        <v>9</v>
      </c>
      <c r="M22" s="23">
        <v>9</v>
      </c>
      <c r="N22" s="23">
        <v>94</v>
      </c>
    </row>
    <row r="23" ht="27" customHeight="1" spans="1:14">
      <c r="A23" s="20">
        <v>17</v>
      </c>
      <c r="B23" s="21" t="s">
        <v>33</v>
      </c>
      <c r="C23" s="22" t="s">
        <v>17</v>
      </c>
      <c r="D23" s="23"/>
      <c r="E23" s="23">
        <v>33</v>
      </c>
      <c r="F23" s="23"/>
      <c r="G23" s="23"/>
      <c r="H23" s="23"/>
      <c r="I23" s="23">
        <v>0.77</v>
      </c>
      <c r="J23" s="23"/>
      <c r="K23" s="23"/>
      <c r="L23" s="23">
        <f>E23-I23</f>
        <v>32.23</v>
      </c>
      <c r="M23" s="23">
        <v>32.23</v>
      </c>
      <c r="N23" s="23">
        <v>92</v>
      </c>
    </row>
    <row r="24" ht="27" customHeight="1" spans="1:14">
      <c r="A24" s="20">
        <v>18</v>
      </c>
      <c r="B24" s="21" t="s">
        <v>34</v>
      </c>
      <c r="C24" s="22" t="s">
        <v>17</v>
      </c>
      <c r="D24" s="23"/>
      <c r="E24" s="23">
        <v>7.14</v>
      </c>
      <c r="F24" s="23"/>
      <c r="G24" s="23"/>
      <c r="H24" s="23"/>
      <c r="I24" s="23">
        <v>0.64</v>
      </c>
      <c r="J24" s="23"/>
      <c r="K24" s="23"/>
      <c r="L24" s="23">
        <f>E24-I24</f>
        <v>6.5</v>
      </c>
      <c r="M24" s="23">
        <v>6.5</v>
      </c>
      <c r="N24" s="23">
        <v>96</v>
      </c>
    </row>
    <row r="25" ht="27" customHeight="1" spans="1:14">
      <c r="A25" s="20">
        <v>19</v>
      </c>
      <c r="B25" s="21" t="s">
        <v>35</v>
      </c>
      <c r="C25" s="22" t="s">
        <v>17</v>
      </c>
      <c r="D25" s="23"/>
      <c r="E25" s="23"/>
      <c r="F25" s="23">
        <v>7</v>
      </c>
      <c r="G25" s="23"/>
      <c r="H25" s="23"/>
      <c r="I25" s="23"/>
      <c r="J25" s="23">
        <v>3.97</v>
      </c>
      <c r="K25" s="23"/>
      <c r="L25" s="23">
        <f>F25-J25</f>
        <v>3.03</v>
      </c>
      <c r="M25" s="23">
        <v>3.03</v>
      </c>
      <c r="N25" s="23">
        <v>98</v>
      </c>
    </row>
    <row r="27" ht="20.1" customHeight="1" spans="2:3">
      <c r="B27" s="25"/>
      <c r="C27" s="26"/>
    </row>
  </sheetData>
  <mergeCells count="12">
    <mergeCell ref="A1:B1"/>
    <mergeCell ref="A2:N2"/>
    <mergeCell ref="A4:B4"/>
    <mergeCell ref="M4:N4"/>
    <mergeCell ref="D5:G5"/>
    <mergeCell ref="H5:K5"/>
    <mergeCell ref="A5:A6"/>
    <mergeCell ref="B5:B6"/>
    <mergeCell ref="C5:C6"/>
    <mergeCell ref="L5:L6"/>
    <mergeCell ref="M5:M6"/>
    <mergeCell ref="N5:N6"/>
  </mergeCells>
  <printOptions horizontalCentered="1"/>
  <pageMargins left="0.590277777777778" right="0.590277777777778" top="0.629861111111111" bottom="0.472222222222222" header="0.511805555555556" footer="0.275"/>
  <pageSetup paperSize="9" scale="6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2025-04-25T03:20:51Z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D99E04930B33445BBEB966F7358E0FB9_12</vt:lpwstr>
  </property>
</Properties>
</file>