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60"/>
  </bookViews>
  <sheets>
    <sheet name="Sheet1" sheetId="1" r:id="rId1"/>
    <sheet name="Sheet2" sheetId="2" r:id="rId2"/>
    <sheet name="Sheet3" sheetId="3" r:id="rId3"/>
  </sheets>
  <definedNames>
    <definedName name="_xlnm._FilterDatabase" localSheetId="0" hidden="1">Sheet1!$A$1:$I$129</definedName>
  </definedNames>
  <calcPr calcId="144525"/>
</workbook>
</file>

<file path=xl/sharedStrings.xml><?xml version="1.0" encoding="utf-8"?>
<sst xmlns="http://schemas.openxmlformats.org/spreadsheetml/2006/main" count="547" uniqueCount="278">
  <si>
    <t>2024年10月公益岗位补贴统计表</t>
  </si>
  <si>
    <t>序号</t>
  </si>
  <si>
    <t>姓名</t>
  </si>
  <si>
    <t>身份证号码</t>
  </si>
  <si>
    <t>岗位补贴(元)</t>
  </si>
  <si>
    <t>岗位补贴起始时间</t>
  </si>
  <si>
    <t>岗位补贴终止时间</t>
  </si>
  <si>
    <t>社保补贴(元)</t>
  </si>
  <si>
    <t>单位</t>
  </si>
  <si>
    <t>张立明</t>
  </si>
  <si>
    <t>130185********0014</t>
  </si>
  <si>
    <t>2024-10-01</t>
  </si>
  <si>
    <t>2024-10-31</t>
  </si>
  <si>
    <t>体育场</t>
  </si>
  <si>
    <t>张金星</t>
  </si>
  <si>
    <t>130104********2434</t>
  </si>
  <si>
    <t>周姜玲</t>
  </si>
  <si>
    <t>130123********0047</t>
  </si>
  <si>
    <t>图书馆</t>
  </si>
  <si>
    <t>郜然</t>
  </si>
  <si>
    <t>130122********0027</t>
  </si>
  <si>
    <t>交通运输综合执法大队</t>
  </si>
  <si>
    <t>冀建堂</t>
  </si>
  <si>
    <t>130122********0011</t>
  </si>
  <si>
    <t>市场监督管理局</t>
  </si>
  <si>
    <t>牛志书</t>
  </si>
  <si>
    <t>130122********3716</t>
  </si>
  <si>
    <t>聂立新</t>
  </si>
  <si>
    <t>130122********6519</t>
  </si>
  <si>
    <t>郄军</t>
  </si>
  <si>
    <t>130122********003X</t>
  </si>
  <si>
    <t>梁国明</t>
  </si>
  <si>
    <t>130105********211X</t>
  </si>
  <si>
    <t>孙志国</t>
  </si>
  <si>
    <t>130122********0012</t>
  </si>
  <si>
    <t>党校</t>
  </si>
  <si>
    <t>杨进刚</t>
  </si>
  <si>
    <t>130104********0617</t>
  </si>
  <si>
    <t>·</t>
  </si>
  <si>
    <t>弓军</t>
  </si>
  <si>
    <t>130122********0025</t>
  </si>
  <si>
    <t>人社局</t>
  </si>
  <si>
    <t>张海蓉</t>
  </si>
  <si>
    <t>130122********0026</t>
  </si>
  <si>
    <t>许业杰</t>
  </si>
  <si>
    <t>412727********5428</t>
  </si>
  <si>
    <t>付晓伟</t>
  </si>
  <si>
    <t>132331********0488</t>
  </si>
  <si>
    <t>芦兴辰</t>
  </si>
  <si>
    <t>130122********0032</t>
  </si>
  <si>
    <t>高丽</t>
  </si>
  <si>
    <t>130185********0024</t>
  </si>
  <si>
    <t>梁秋菊</t>
  </si>
  <si>
    <t>130122********0421</t>
  </si>
  <si>
    <t>张爱会</t>
  </si>
  <si>
    <t>130122********004X</t>
  </si>
  <si>
    <t>苏光军</t>
  </si>
  <si>
    <t>130122********0054</t>
  </si>
  <si>
    <t>王朝阳</t>
  </si>
  <si>
    <t>130122********4017</t>
  </si>
  <si>
    <t>牛立超</t>
  </si>
  <si>
    <t>130185********0031</t>
  </si>
  <si>
    <t>石丽红</t>
  </si>
  <si>
    <t>130122********2529</t>
  </si>
  <si>
    <t>甄振平</t>
  </si>
  <si>
    <t>130103********0611</t>
  </si>
  <si>
    <t>张力中</t>
  </si>
  <si>
    <t>130122********0013</t>
  </si>
  <si>
    <t>张海新</t>
  </si>
  <si>
    <t>130122********1636</t>
  </si>
  <si>
    <t>狄子豪</t>
  </si>
  <si>
    <t>崔雨乾</t>
  </si>
  <si>
    <t>130185********0012</t>
  </si>
  <si>
    <t>封晓娟</t>
  </si>
  <si>
    <t>130603********0929</t>
  </si>
  <si>
    <t>刘敏霞</t>
  </si>
  <si>
    <t>130122********0022</t>
  </si>
  <si>
    <t>仵秀霞</t>
  </si>
  <si>
    <t>130122********0425</t>
  </si>
  <si>
    <t>老干部服务中心</t>
  </si>
  <si>
    <t>封姝景</t>
  </si>
  <si>
    <t>130122********0044</t>
  </si>
  <si>
    <t>武卫东</t>
  </si>
  <si>
    <t>130122********0034</t>
  </si>
  <si>
    <t>冯建利</t>
  </si>
  <si>
    <t>130122********0017</t>
  </si>
  <si>
    <t>冯建忠</t>
  </si>
  <si>
    <t>康彦斌</t>
  </si>
  <si>
    <t>130122********4914</t>
  </si>
  <si>
    <t>应急管理局</t>
  </si>
  <si>
    <t>靳振建</t>
  </si>
  <si>
    <t>130122********0016</t>
  </si>
  <si>
    <t>李振龙</t>
  </si>
  <si>
    <t>130122********4915</t>
  </si>
  <si>
    <t>贾喜年</t>
  </si>
  <si>
    <t>130122********0014</t>
  </si>
  <si>
    <t>财政局</t>
  </si>
  <si>
    <t>东建玲</t>
  </si>
  <si>
    <t>130122********0028</t>
  </si>
  <si>
    <t>葛志龙</t>
  </si>
  <si>
    <t>130122********4033</t>
  </si>
  <si>
    <t>崔凯</t>
  </si>
  <si>
    <t>130185********0396</t>
  </si>
  <si>
    <t>供销社</t>
  </si>
  <si>
    <t>张瑞亭</t>
  </si>
  <si>
    <t>130122********4652</t>
  </si>
  <si>
    <t>机关事务管理中心</t>
  </si>
  <si>
    <t>许智刚</t>
  </si>
  <si>
    <t>130122********0018</t>
  </si>
  <si>
    <t>石柏公园</t>
  </si>
  <si>
    <t>校震</t>
  </si>
  <si>
    <t>王建良</t>
  </si>
  <si>
    <t>白跃光</t>
  </si>
  <si>
    <t>130122********0010</t>
  </si>
  <si>
    <t xml:space="preserve">  信访局</t>
  </si>
  <si>
    <t>敦霞霞</t>
  </si>
  <si>
    <t>130122********3126</t>
  </si>
  <si>
    <t>曹彦敏</t>
  </si>
  <si>
    <t>李晓光</t>
  </si>
  <si>
    <t>132522********1710</t>
  </si>
  <si>
    <t>就业服务中心</t>
  </si>
  <si>
    <t>张会霞</t>
  </si>
  <si>
    <t>130122********4020</t>
  </si>
  <si>
    <t>张绍利</t>
  </si>
  <si>
    <t>130122********0030</t>
  </si>
  <si>
    <t>解会娜</t>
  </si>
  <si>
    <t>杨春燕</t>
  </si>
  <si>
    <t>130185********2526</t>
  </si>
  <si>
    <t>路晓娜</t>
  </si>
  <si>
    <t>张海洋</t>
  </si>
  <si>
    <t>130185********4011</t>
  </si>
  <si>
    <t>朱倩韦</t>
  </si>
  <si>
    <t>130185********0028</t>
  </si>
  <si>
    <t>贾宜萱</t>
  </si>
  <si>
    <t>130185********0108</t>
  </si>
  <si>
    <t>谷丽媛</t>
  </si>
  <si>
    <t>胡皓君</t>
  </si>
  <si>
    <t>130185********2529</t>
  </si>
  <si>
    <t>邢爱国</t>
  </si>
  <si>
    <t>220222********0630</t>
  </si>
  <si>
    <t>融媒体中心</t>
  </si>
  <si>
    <t>任建伟</t>
  </si>
  <si>
    <t>130122********4353</t>
  </si>
  <si>
    <t>退役军人事务局</t>
  </si>
  <si>
    <t>刘自娟</t>
  </si>
  <si>
    <t>130122********4944</t>
  </si>
  <si>
    <t>白路起</t>
  </si>
  <si>
    <t>130122********0132</t>
  </si>
  <si>
    <t>杨少强</t>
  </si>
  <si>
    <t>130122********0019</t>
  </si>
  <si>
    <t>民兵训练中心</t>
  </si>
  <si>
    <t>梁韶擘</t>
  </si>
  <si>
    <t>仵志强</t>
  </si>
  <si>
    <t>杜新霞</t>
  </si>
  <si>
    <t>130122********4921</t>
  </si>
  <si>
    <t>张伟</t>
  </si>
  <si>
    <t>曹增威</t>
  </si>
  <si>
    <t>130122********371X</t>
  </si>
  <si>
    <t>张建斌</t>
  </si>
  <si>
    <t>130122********3738</t>
  </si>
  <si>
    <t>司法局</t>
  </si>
  <si>
    <t>赵洪亮</t>
  </si>
  <si>
    <t>130122********4012</t>
  </si>
  <si>
    <t>姚雪娟</t>
  </si>
  <si>
    <t>130122********3725</t>
  </si>
  <si>
    <t>李肖鹏</t>
  </si>
  <si>
    <t>韦华</t>
  </si>
  <si>
    <t>130122********0046</t>
  </si>
  <si>
    <t>王亚飞</t>
  </si>
  <si>
    <t>贾伟</t>
  </si>
  <si>
    <t>130122********002X</t>
  </si>
  <si>
    <t>翟翠芳</t>
  </si>
  <si>
    <t>130122********4323</t>
  </si>
  <si>
    <t>张晓冬</t>
  </si>
  <si>
    <t>交通运输局</t>
  </si>
  <si>
    <t>孙芳</t>
  </si>
  <si>
    <t>130122********0084</t>
  </si>
  <si>
    <t>赵书霞</t>
  </si>
  <si>
    <t>130122********5640</t>
  </si>
  <si>
    <t>杨晓丽</t>
  </si>
  <si>
    <t>150426********6272</t>
  </si>
  <si>
    <t>张刚</t>
  </si>
  <si>
    <t>130122********4014</t>
  </si>
  <si>
    <t>黄志艳</t>
  </si>
  <si>
    <t>130122********0427</t>
  </si>
  <si>
    <t>住房保障和房地产服务中心</t>
  </si>
  <si>
    <t>米向东</t>
  </si>
  <si>
    <t>130185********0079</t>
  </si>
  <si>
    <t>政协</t>
  </si>
  <si>
    <t>张书辰</t>
  </si>
  <si>
    <t>130122********3718</t>
  </si>
  <si>
    <t>医保局</t>
  </si>
  <si>
    <t>高双山</t>
  </si>
  <si>
    <t>黄淑香</t>
  </si>
  <si>
    <t>130122********0422</t>
  </si>
  <si>
    <t>曹亚茹</t>
  </si>
  <si>
    <t>130185********2528</t>
  </si>
  <si>
    <t>杜申宁</t>
  </si>
  <si>
    <t>130185********4041</t>
  </si>
  <si>
    <t>张聪明</t>
  </si>
  <si>
    <t>142325********6931</t>
  </si>
  <si>
    <t>民政局</t>
  </si>
  <si>
    <t>田海映</t>
  </si>
  <si>
    <t>130185********0010</t>
  </si>
  <si>
    <t>池哲灶</t>
  </si>
  <si>
    <t>350426********3518</t>
  </si>
  <si>
    <t>李慧茹</t>
  </si>
  <si>
    <t>武玉忠</t>
  </si>
  <si>
    <t>文体局</t>
  </si>
  <si>
    <t>武丽霞</t>
  </si>
  <si>
    <t>130122********0023</t>
  </si>
  <si>
    <t>张海英</t>
  </si>
  <si>
    <t>130122********0029</t>
  </si>
  <si>
    <t>张卫纳</t>
  </si>
  <si>
    <t>130185********1826</t>
  </si>
  <si>
    <t>张志贤</t>
  </si>
  <si>
    <t>130122********0047</t>
  </si>
  <si>
    <t>农保</t>
  </si>
  <si>
    <t>戎建学</t>
  </si>
  <si>
    <t>130122********0713</t>
  </si>
  <si>
    <t>社保中心</t>
  </si>
  <si>
    <t>宗敏霞</t>
  </si>
  <si>
    <t>130185********0029</t>
  </si>
  <si>
    <t>郝华渝</t>
  </si>
  <si>
    <t>130185********2813</t>
  </si>
  <si>
    <t>山尹村</t>
  </si>
  <si>
    <t>赵志文</t>
  </si>
  <si>
    <t>130185********2519</t>
  </si>
  <si>
    <t>宜安镇</t>
  </si>
  <si>
    <t>杜振国</t>
  </si>
  <si>
    <t>130122********5911</t>
  </si>
  <si>
    <t>刘文良</t>
  </si>
  <si>
    <t>130122********0719</t>
  </si>
  <si>
    <t>上庄镇</t>
  </si>
  <si>
    <t>王永振</t>
  </si>
  <si>
    <t>132123********1215</t>
  </si>
  <si>
    <t>铜冶镇</t>
  </si>
  <si>
    <t>董振海</t>
  </si>
  <si>
    <t>130122********1016</t>
  </si>
  <si>
    <t>张树航</t>
  </si>
  <si>
    <t>132224********3214</t>
  </si>
  <si>
    <t>赵建波</t>
  </si>
  <si>
    <t>任东兴</t>
  </si>
  <si>
    <t>130185********1315</t>
  </si>
  <si>
    <t>刘利</t>
  </si>
  <si>
    <t>130122********0037</t>
  </si>
  <si>
    <t>生态环境局</t>
  </si>
  <si>
    <t>康金生</t>
  </si>
  <si>
    <t>130122********5613</t>
  </si>
  <si>
    <t>樊爱忠</t>
  </si>
  <si>
    <t>残联</t>
  </si>
  <si>
    <t>马书芹</t>
  </si>
  <si>
    <t>农业农村局</t>
  </si>
  <si>
    <t>巩艳梅</t>
  </si>
  <si>
    <t>130122********4624</t>
  </si>
  <si>
    <t>封际印</t>
  </si>
  <si>
    <t>130122********4614</t>
  </si>
  <si>
    <t xml:space="preserve">科工局    </t>
  </si>
  <si>
    <t>吴辉</t>
  </si>
  <si>
    <t>130185********0013</t>
  </si>
  <si>
    <t>高建锋</t>
  </si>
  <si>
    <t>交通运输服务中心</t>
  </si>
  <si>
    <t>郄玉锦</t>
  </si>
  <si>
    <t>红十字会</t>
  </si>
  <si>
    <t>谷天博</t>
  </si>
  <si>
    <t>130105********0313</t>
  </si>
  <si>
    <t>统计局</t>
  </si>
  <si>
    <t>李道佳</t>
  </si>
  <si>
    <t>130185********1328</t>
  </si>
  <si>
    <t>苏文通</t>
  </si>
  <si>
    <t>130185********0016</t>
  </si>
  <si>
    <t>政府办</t>
  </si>
  <si>
    <t>赵志军</t>
  </si>
  <si>
    <t>130122********5934</t>
  </si>
  <si>
    <t>民政事业服务中心</t>
  </si>
  <si>
    <t>冯慧毅</t>
  </si>
  <si>
    <t>宣传部</t>
  </si>
  <si>
    <t>备注：此次报补贴共40家单位，124人</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</si>
</sst>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0_);[Red]\(0.00\)"/>
  </numFmts>
  <fonts count="39">
    <font>
      <sz val="11"/>
      <color theme="1"/>
      <name val="宋体"/>
      <charset val="134"/>
      <scheme val="minor"/>
    </font>
    <font>
      <b/>
      <sz val="26"/>
      <color theme="1"/>
      <name val="宋体"/>
      <charset val="134"/>
      <scheme val="minor"/>
    </font>
    <font>
      <b/>
      <sz val="14"/>
      <color theme="1"/>
      <name val="宋体"/>
      <charset val="134"/>
    </font>
    <font>
      <sz val="11"/>
      <color theme="1"/>
      <name val="宋体"/>
      <charset val="134"/>
    </font>
    <font>
      <sz val="10"/>
      <color theme="1"/>
      <name val="宋体"/>
      <charset val="134"/>
    </font>
    <font>
      <sz val="12"/>
      <color theme="1"/>
      <name val="宋体"/>
      <charset val="134"/>
    </font>
    <font>
      <b/>
      <sz val="12"/>
      <color theme="1"/>
      <name val="宋体"/>
      <charset val="134"/>
    </font>
    <font>
      <b/>
      <sz val="11"/>
      <color theme="1"/>
      <name val="宋体"/>
      <charset val="134"/>
      <scheme val="minor"/>
    </font>
    <font>
      <sz val="10"/>
      <color theme="1"/>
      <name val="宋体"/>
      <charset val="134"/>
      <scheme val="major"/>
    </font>
    <font>
      <sz val="11"/>
      <color theme="1"/>
      <name val="宋体"/>
      <charset val="134"/>
      <scheme val="major"/>
    </font>
    <font>
      <b/>
      <sz val="22"/>
      <color theme="1"/>
      <name val="宋体"/>
      <charset val="134"/>
      <scheme val="major"/>
    </font>
    <font>
      <b/>
      <sz val="11"/>
      <color theme="1"/>
      <name val="宋体"/>
      <charset val="134"/>
      <scheme val="major"/>
    </font>
    <font>
      <b/>
      <sz val="10"/>
      <color theme="1"/>
      <name val="宋体"/>
      <charset val="134"/>
      <scheme val="major"/>
    </font>
    <font>
      <b/>
      <sz val="14"/>
      <color theme="1"/>
      <name val="宋体"/>
      <charset val="134"/>
      <scheme val="major"/>
    </font>
    <font>
      <sz val="14"/>
      <color theme="1"/>
      <name val="宋体"/>
      <charset val="134"/>
    </font>
    <font>
      <b/>
      <sz val="12"/>
      <color theme="1"/>
      <name val="宋体"/>
      <charset val="134"/>
      <scheme val="major"/>
    </font>
    <font>
      <b/>
      <sz val="18"/>
      <color theme="1"/>
      <name val="宋体"/>
      <charset val="134"/>
      <scheme val="major"/>
    </font>
    <font>
      <b/>
      <sz val="18"/>
      <color theme="1"/>
      <name val="宋体"/>
      <charset val="134"/>
      <scheme val="minor"/>
    </font>
    <font>
      <b/>
      <sz val="20"/>
      <color theme="1"/>
      <name val="宋体"/>
      <charset val="134"/>
      <scheme val="minor"/>
    </font>
    <font>
      <sz val="11"/>
      <color theme="0"/>
      <name val="宋体"/>
      <charset val="0"/>
      <scheme val="minor"/>
    </font>
    <font>
      <b/>
      <sz val="11"/>
      <color rgb="FF3F3F3F"/>
      <name val="宋体"/>
      <charset val="0"/>
      <scheme val="minor"/>
    </font>
    <font>
      <sz val="11"/>
      <color theme="1"/>
      <name val="宋体"/>
      <charset val="0"/>
      <scheme val="minor"/>
    </font>
    <font>
      <sz val="11"/>
      <color rgb="FF9C0006"/>
      <name val="宋体"/>
      <charset val="0"/>
      <scheme val="minor"/>
    </font>
    <font>
      <sz val="11"/>
      <color rgb="FFFA7D00"/>
      <name val="宋体"/>
      <charset val="0"/>
      <scheme val="minor"/>
    </font>
    <font>
      <b/>
      <sz val="11"/>
      <color theme="3"/>
      <name val="宋体"/>
      <charset val="134"/>
      <scheme val="minor"/>
    </font>
    <font>
      <i/>
      <sz val="11"/>
      <color rgb="FF7F7F7F"/>
      <name val="宋体"/>
      <charset val="0"/>
      <scheme val="minor"/>
    </font>
    <font>
      <sz val="11"/>
      <color rgb="FF006100"/>
      <name val="宋体"/>
      <charset val="0"/>
      <scheme val="minor"/>
    </font>
    <font>
      <b/>
      <sz val="13"/>
      <color theme="3"/>
      <name val="宋体"/>
      <charset val="134"/>
      <scheme val="minor"/>
    </font>
    <font>
      <u/>
      <sz val="11"/>
      <color rgb="FF800080"/>
      <name val="宋体"/>
      <charset val="0"/>
      <scheme val="minor"/>
    </font>
    <font>
      <b/>
      <sz val="11"/>
      <color rgb="FFFFFFFF"/>
      <name val="宋体"/>
      <charset val="0"/>
      <scheme val="minor"/>
    </font>
    <font>
      <b/>
      <sz val="18"/>
      <color theme="3"/>
      <name val="宋体"/>
      <charset val="134"/>
      <scheme val="minor"/>
    </font>
    <font>
      <sz val="11"/>
      <color rgb="FF3F3F76"/>
      <name val="宋体"/>
      <charset val="0"/>
      <scheme val="minor"/>
    </font>
    <font>
      <sz val="11"/>
      <color rgb="FF9C6500"/>
      <name val="宋体"/>
      <charset val="0"/>
      <scheme val="minor"/>
    </font>
    <font>
      <u/>
      <sz val="11"/>
      <color rgb="FF0000FF"/>
      <name val="宋体"/>
      <charset val="0"/>
      <scheme val="minor"/>
    </font>
    <font>
      <sz val="11"/>
      <color rgb="FFFF0000"/>
      <name val="宋体"/>
      <charset val="0"/>
      <scheme val="minor"/>
    </font>
    <font>
      <b/>
      <sz val="11"/>
      <color theme="1"/>
      <name val="宋体"/>
      <charset val="0"/>
      <scheme val="minor"/>
    </font>
    <font>
      <b/>
      <sz val="11"/>
      <color rgb="FFFA7D00"/>
      <name val="宋体"/>
      <charset val="0"/>
      <scheme val="minor"/>
    </font>
    <font>
      <b/>
      <sz val="15"/>
      <color theme="3"/>
      <name val="宋体"/>
      <charset val="134"/>
      <scheme val="minor"/>
    </font>
    <font>
      <sz val="11"/>
      <color indexed="8"/>
      <name val="宋体"/>
      <charset val="134"/>
    </font>
  </fonts>
  <fills count="34">
    <fill>
      <patternFill patternType="none"/>
    </fill>
    <fill>
      <patternFill patternType="gray125"/>
    </fill>
    <fill>
      <patternFill patternType="solid">
        <fgColor theme="0"/>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6" tint="0.599993896298105"/>
        <bgColor indexed="64"/>
      </patternFill>
    </fill>
    <fill>
      <patternFill patternType="solid">
        <fgColor rgb="FFFFC7CE"/>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9"/>
        <bgColor indexed="64"/>
      </patternFill>
    </fill>
    <fill>
      <patternFill patternType="solid">
        <fgColor theme="7" tint="0.599993896298105"/>
        <bgColor indexed="64"/>
      </patternFill>
    </fill>
    <fill>
      <patternFill patternType="solid">
        <fgColor theme="4"/>
        <bgColor indexed="64"/>
      </patternFill>
    </fill>
    <fill>
      <patternFill patternType="solid">
        <fgColor rgb="FFC6EFCE"/>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rgb="FFA5A5A5"/>
        <bgColor indexed="64"/>
      </patternFill>
    </fill>
    <fill>
      <patternFill patternType="solid">
        <fgColor theme="4" tint="0.399975585192419"/>
        <bgColor indexed="64"/>
      </patternFill>
    </fill>
    <fill>
      <patternFill patternType="solid">
        <fgColor rgb="FFFFCC99"/>
        <bgColor indexed="64"/>
      </patternFill>
    </fill>
    <fill>
      <patternFill patternType="solid">
        <fgColor rgb="FFFFEB9C"/>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7"/>
        <bgColor indexed="64"/>
      </patternFill>
    </fill>
    <fill>
      <patternFill patternType="solid">
        <fgColor theme="6"/>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9" tint="0.599993896298105"/>
        <bgColor indexed="64"/>
      </patternFill>
    </fill>
    <fill>
      <patternFill patternType="solid">
        <fgColor theme="8"/>
        <bgColor indexed="64"/>
      </patternFill>
    </fill>
    <fill>
      <patternFill patternType="solid">
        <fgColor theme="9" tint="0.399975585192419"/>
        <bgColor indexed="64"/>
      </patternFill>
    </fill>
  </fills>
  <borders count="22">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top/>
      <bottom style="thin">
        <color auto="1"/>
      </bottom>
      <diagonal/>
    </border>
    <border>
      <left style="thin">
        <color auto="1"/>
      </left>
      <right/>
      <top style="thin">
        <color auto="1"/>
      </top>
      <bottom/>
      <diagonal/>
    </border>
    <border>
      <left/>
      <right style="thin">
        <color auto="1"/>
      </right>
      <top/>
      <bottom/>
      <diagonal/>
    </border>
    <border>
      <left/>
      <right style="thin">
        <color auto="1"/>
      </right>
      <top/>
      <bottom style="thin">
        <color auto="1"/>
      </bottom>
      <diagonal/>
    </border>
    <border>
      <left/>
      <right style="thin">
        <color auto="1"/>
      </right>
      <top style="thin">
        <color auto="1"/>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s>
  <cellStyleXfs count="51">
    <xf numFmtId="0" fontId="0" fillId="0" borderId="0"/>
    <xf numFmtId="42" fontId="0" fillId="0" borderId="0" applyFont="0" applyFill="0" applyBorder="0" applyAlignment="0" applyProtection="0">
      <alignment vertical="center"/>
    </xf>
    <xf numFmtId="0" fontId="21" fillId="14" borderId="0" applyNumberFormat="0" applyBorder="0" applyAlignment="0" applyProtection="0">
      <alignment vertical="center"/>
    </xf>
    <xf numFmtId="0" fontId="31" fillId="18" borderId="2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43" fontId="0" fillId="0" borderId="0" applyFont="0" applyFill="0" applyBorder="0" applyAlignment="0" applyProtection="0">
      <alignment vertical="center"/>
    </xf>
    <xf numFmtId="0" fontId="19" fillId="20" borderId="0" applyNumberFormat="0" applyBorder="0" applyAlignment="0" applyProtection="0">
      <alignment vertical="center"/>
    </xf>
    <xf numFmtId="0" fontId="33"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5" borderId="15" applyNumberFormat="0" applyFont="0" applyAlignment="0" applyProtection="0">
      <alignment vertical="center"/>
    </xf>
    <xf numFmtId="0" fontId="19" fillId="9" borderId="0" applyNumberFormat="0" applyBorder="0" applyAlignment="0" applyProtection="0">
      <alignment vertical="center"/>
    </xf>
    <xf numFmtId="0" fontId="2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37" fillId="0" borderId="18" applyNumberFormat="0" applyFill="0" applyAlignment="0" applyProtection="0">
      <alignment vertical="center"/>
    </xf>
    <xf numFmtId="0" fontId="27" fillId="0" borderId="18" applyNumberFormat="0" applyFill="0" applyAlignment="0" applyProtection="0">
      <alignment vertical="center"/>
    </xf>
    <xf numFmtId="0" fontId="19" fillId="17" borderId="0" applyNumberFormat="0" applyBorder="0" applyAlignment="0" applyProtection="0">
      <alignment vertical="center"/>
    </xf>
    <xf numFmtId="0" fontId="24" fillId="0" borderId="17" applyNumberFormat="0" applyFill="0" applyAlignment="0" applyProtection="0">
      <alignment vertical="center"/>
    </xf>
    <xf numFmtId="0" fontId="19" fillId="22" borderId="0" applyNumberFormat="0" applyBorder="0" applyAlignment="0" applyProtection="0">
      <alignment vertical="center"/>
    </xf>
    <xf numFmtId="0" fontId="20" fillId="4" borderId="14" applyNumberFormat="0" applyAlignment="0" applyProtection="0">
      <alignment vertical="center"/>
    </xf>
    <xf numFmtId="0" fontId="36" fillId="4" borderId="20" applyNumberFormat="0" applyAlignment="0" applyProtection="0">
      <alignment vertical="center"/>
    </xf>
    <xf numFmtId="0" fontId="29" fillId="16" borderId="19" applyNumberFormat="0" applyAlignment="0" applyProtection="0">
      <alignment vertical="center"/>
    </xf>
    <xf numFmtId="0" fontId="21" fillId="26" borderId="0" applyNumberFormat="0" applyBorder="0" applyAlignment="0" applyProtection="0">
      <alignment vertical="center"/>
    </xf>
    <xf numFmtId="0" fontId="19" fillId="3" borderId="0" applyNumberFormat="0" applyBorder="0" applyAlignment="0" applyProtection="0">
      <alignment vertical="center"/>
    </xf>
    <xf numFmtId="0" fontId="23" fillId="0" borderId="16" applyNumberFormat="0" applyFill="0" applyAlignment="0" applyProtection="0">
      <alignment vertical="center"/>
    </xf>
    <xf numFmtId="0" fontId="35" fillId="0" borderId="21" applyNumberFormat="0" applyFill="0" applyAlignment="0" applyProtection="0">
      <alignment vertical="center"/>
    </xf>
    <xf numFmtId="0" fontId="26" fillId="13" borderId="0" applyNumberFormat="0" applyBorder="0" applyAlignment="0" applyProtection="0">
      <alignment vertical="center"/>
    </xf>
    <xf numFmtId="0" fontId="32" fillId="19" borderId="0" applyNumberFormat="0" applyBorder="0" applyAlignment="0" applyProtection="0">
      <alignment vertical="center"/>
    </xf>
    <xf numFmtId="0" fontId="21" fillId="28" borderId="0" applyNumberFormat="0" applyBorder="0" applyAlignment="0" applyProtection="0">
      <alignment vertical="center"/>
    </xf>
    <xf numFmtId="0" fontId="19" fillId="12" borderId="0" applyNumberFormat="0" applyBorder="0" applyAlignment="0" applyProtection="0">
      <alignment vertical="center"/>
    </xf>
    <xf numFmtId="0" fontId="21" fillId="8" borderId="0" applyNumberFormat="0" applyBorder="0" applyAlignment="0" applyProtection="0">
      <alignment vertical="center"/>
    </xf>
    <xf numFmtId="0" fontId="21" fillId="25" borderId="0" applyNumberFormat="0" applyBorder="0" applyAlignment="0" applyProtection="0">
      <alignment vertical="center"/>
    </xf>
    <xf numFmtId="0" fontId="21" fillId="27" borderId="0" applyNumberFormat="0" applyBorder="0" applyAlignment="0" applyProtection="0">
      <alignment vertical="center"/>
    </xf>
    <xf numFmtId="0" fontId="21" fillId="15" borderId="0" applyNumberFormat="0" applyBorder="0" applyAlignment="0" applyProtection="0">
      <alignment vertical="center"/>
    </xf>
    <xf numFmtId="0" fontId="19" fillId="24" borderId="0" applyNumberFormat="0" applyBorder="0" applyAlignment="0" applyProtection="0">
      <alignment vertical="center"/>
    </xf>
    <xf numFmtId="0" fontId="19" fillId="23" borderId="0" applyNumberFormat="0" applyBorder="0" applyAlignment="0" applyProtection="0">
      <alignment vertical="center"/>
    </xf>
    <xf numFmtId="0" fontId="21" fillId="30" borderId="0" applyNumberFormat="0" applyBorder="0" applyAlignment="0" applyProtection="0">
      <alignment vertical="center"/>
    </xf>
    <xf numFmtId="0" fontId="21" fillId="11" borderId="0" applyNumberFormat="0" applyBorder="0" applyAlignment="0" applyProtection="0">
      <alignment vertical="center"/>
    </xf>
    <xf numFmtId="0" fontId="19" fillId="32" borderId="0" applyNumberFormat="0" applyBorder="0" applyAlignment="0" applyProtection="0">
      <alignment vertical="center"/>
    </xf>
    <xf numFmtId="0" fontId="21" fillId="21" borderId="0" applyNumberFormat="0" applyBorder="0" applyAlignment="0" applyProtection="0">
      <alignment vertical="center"/>
    </xf>
    <xf numFmtId="0" fontId="19" fillId="29" borderId="0" applyNumberFormat="0" applyBorder="0" applyAlignment="0" applyProtection="0">
      <alignment vertical="center"/>
    </xf>
    <xf numFmtId="0" fontId="19" fillId="10" borderId="0" applyNumberFormat="0" applyBorder="0" applyAlignment="0" applyProtection="0">
      <alignment vertical="center"/>
    </xf>
    <xf numFmtId="0" fontId="21" fillId="31" borderId="0" applyNumberFormat="0" applyBorder="0" applyAlignment="0" applyProtection="0">
      <alignment vertical="center"/>
    </xf>
    <xf numFmtId="0" fontId="19" fillId="33" borderId="0" applyNumberFormat="0" applyBorder="0" applyAlignment="0" applyProtection="0">
      <alignment vertical="center"/>
    </xf>
    <xf numFmtId="0" fontId="38" fillId="0" borderId="0">
      <alignment vertical="center"/>
    </xf>
    <xf numFmtId="0" fontId="38" fillId="0" borderId="0">
      <alignment vertical="center"/>
    </xf>
  </cellStyleXfs>
  <cellXfs count="87">
    <xf numFmtId="0" fontId="0" fillId="0" borderId="0" xfId="0"/>
    <xf numFmtId="0" fontId="1" fillId="2" borderId="0" xfId="0" applyFont="1" applyFill="1" applyAlignment="1"/>
    <xf numFmtId="0" fontId="2" fillId="2" borderId="0" xfId="0" applyFont="1" applyFill="1" applyBorder="1" applyAlignment="1"/>
    <xf numFmtId="0" fontId="3" fillId="2" borderId="0" xfId="0" applyFont="1" applyFill="1" applyBorder="1" applyAlignment="1">
      <alignment vertical="center"/>
    </xf>
    <xf numFmtId="0" fontId="4" fillId="2" borderId="0" xfId="0" applyFont="1" applyFill="1" applyBorder="1" applyAlignment="1">
      <alignment vertical="center"/>
    </xf>
    <xf numFmtId="0" fontId="5" fillId="2" borderId="0" xfId="0" applyFont="1" applyFill="1" applyBorder="1" applyAlignment="1"/>
    <xf numFmtId="0" fontId="4" fillId="2" borderId="0" xfId="0" applyFont="1" applyFill="1" applyBorder="1" applyAlignment="1">
      <alignment horizontal="center" vertical="center" wrapText="1"/>
    </xf>
    <xf numFmtId="0" fontId="4" fillId="2" borderId="0" xfId="0" applyFont="1" applyFill="1" applyAlignment="1">
      <alignment vertical="center"/>
    </xf>
    <xf numFmtId="0" fontId="6" fillId="2" borderId="0" xfId="0" applyFont="1" applyFill="1" applyAlignment="1">
      <alignment vertical="center"/>
    </xf>
    <xf numFmtId="0" fontId="7" fillId="2" borderId="0" xfId="0" applyFont="1" applyFill="1" applyAlignment="1"/>
    <xf numFmtId="0" fontId="8" fillId="2" borderId="0" xfId="0" applyFont="1" applyFill="1" applyAlignment="1"/>
    <xf numFmtId="0" fontId="9" fillId="2" borderId="0" xfId="0" applyFont="1" applyFill="1" applyAlignment="1">
      <alignment horizontal="center"/>
    </xf>
    <xf numFmtId="0" fontId="8" fillId="2" borderId="0" xfId="0" applyFont="1" applyFill="1" applyAlignment="1">
      <alignment horizontal="center"/>
    </xf>
    <xf numFmtId="0" fontId="0" fillId="2" borderId="0" xfId="0" applyFont="1" applyFill="1" applyAlignment="1">
      <alignment horizontal="center" vertical="center"/>
    </xf>
    <xf numFmtId="0" fontId="0" fillId="2" borderId="0" xfId="0" applyFont="1" applyFill="1" applyAlignment="1"/>
    <xf numFmtId="0" fontId="0" fillId="2" borderId="0" xfId="0" applyFont="1" applyFill="1" applyAlignment="1">
      <alignment horizontal="center"/>
    </xf>
    <xf numFmtId="0" fontId="10" fillId="2" borderId="1" xfId="0" applyFont="1" applyFill="1" applyBorder="1" applyAlignment="1">
      <alignment horizontal="center"/>
    </xf>
    <xf numFmtId="0" fontId="11" fillId="2" borderId="2" xfId="0" applyFont="1" applyFill="1" applyBorder="1" applyAlignment="1">
      <alignment horizontal="center"/>
    </xf>
    <xf numFmtId="0" fontId="12" fillId="2" borderId="2" xfId="0" applyFont="1" applyFill="1" applyBorder="1" applyAlignment="1">
      <alignment horizontal="center"/>
    </xf>
    <xf numFmtId="0" fontId="1" fillId="2" borderId="2" xfId="0" applyFont="1" applyFill="1" applyBorder="1" applyAlignment="1">
      <alignment horizontal="center" vertical="center"/>
    </xf>
    <xf numFmtId="0" fontId="1" fillId="2" borderId="2" xfId="0" applyFont="1" applyFill="1" applyBorder="1" applyAlignment="1">
      <alignment horizontal="center"/>
    </xf>
    <xf numFmtId="0" fontId="13" fillId="2" borderId="3" xfId="0" applyFont="1" applyFill="1" applyBorder="1" applyAlignment="1">
      <alignment horizontal="center" vertical="center"/>
    </xf>
    <xf numFmtId="49" fontId="13" fillId="2" borderId="3" xfId="0" applyNumberFormat="1" applyFont="1" applyFill="1" applyBorder="1" applyAlignment="1">
      <alignment horizontal="center" vertical="center"/>
    </xf>
    <xf numFmtId="176" fontId="2" fillId="2" borderId="3" xfId="0" applyNumberFormat="1" applyFont="1" applyFill="1" applyBorder="1" applyAlignment="1">
      <alignment horizontal="center" vertical="center"/>
    </xf>
    <xf numFmtId="49" fontId="2" fillId="2" borderId="3"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8" fillId="2" borderId="3" xfId="0" applyFont="1" applyFill="1" applyBorder="1" applyAlignment="1">
      <alignment horizontal="center" vertical="center" wrapText="1"/>
    </xf>
    <xf numFmtId="0" fontId="9" fillId="2" borderId="3" xfId="0" applyFont="1" applyFill="1" applyBorder="1" applyAlignment="1">
      <alignment horizontal="center" vertical="center" wrapText="1"/>
    </xf>
    <xf numFmtId="49" fontId="8" fillId="2" borderId="3" xfId="0" applyNumberFormat="1" applyFont="1" applyFill="1" applyBorder="1" applyAlignment="1">
      <alignment horizontal="center" vertical="center" wrapText="1"/>
    </xf>
    <xf numFmtId="176" fontId="4" fillId="2" borderId="4" xfId="0" applyNumberFormat="1" applyFont="1" applyFill="1" applyBorder="1" applyAlignment="1">
      <alignment horizontal="center" vertical="center" wrapText="1"/>
    </xf>
    <xf numFmtId="49" fontId="4" fillId="2" borderId="3" xfId="0" applyNumberFormat="1" applyFont="1" applyFill="1" applyBorder="1" applyAlignment="1">
      <alignment horizontal="center" vertical="center" wrapText="1"/>
    </xf>
    <xf numFmtId="0" fontId="4" fillId="2" borderId="3" xfId="0" applyFont="1" applyFill="1" applyBorder="1" applyAlignment="1">
      <alignment horizontal="center" vertical="center"/>
    </xf>
    <xf numFmtId="0" fontId="4" fillId="2" borderId="5" xfId="0" applyFont="1" applyFill="1" applyBorder="1" applyAlignment="1">
      <alignment horizontal="center" vertical="center" wrapText="1"/>
    </xf>
    <xf numFmtId="0" fontId="9" fillId="2" borderId="3" xfId="0" applyFont="1" applyFill="1" applyBorder="1" applyAlignment="1">
      <alignment horizontal="center" vertical="center"/>
    </xf>
    <xf numFmtId="0" fontId="4" fillId="2" borderId="6" xfId="0" applyFont="1" applyFill="1" applyBorder="1" applyAlignment="1">
      <alignment horizontal="center" vertical="center" wrapText="1"/>
    </xf>
    <xf numFmtId="0" fontId="4" fillId="2" borderId="3" xfId="0" applyFont="1" applyFill="1" applyBorder="1" applyAlignment="1">
      <alignment horizontal="center" vertical="center" wrapText="1"/>
    </xf>
    <xf numFmtId="49" fontId="9" fillId="2" borderId="3" xfId="0" applyNumberFormat="1" applyFont="1" applyFill="1" applyBorder="1" applyAlignment="1">
      <alignment horizontal="center" vertical="center"/>
    </xf>
    <xf numFmtId="49" fontId="8" fillId="2" borderId="3" xfId="0" applyNumberFormat="1" applyFont="1" applyFill="1" applyBorder="1" applyAlignment="1">
      <alignment horizontal="center" vertical="center"/>
    </xf>
    <xf numFmtId="0" fontId="4" fillId="2" borderId="5" xfId="0" applyFont="1" applyFill="1" applyBorder="1" applyAlignment="1">
      <alignment horizontal="center" vertical="center"/>
    </xf>
    <xf numFmtId="176" fontId="4" fillId="2" borderId="3" xfId="0" applyNumberFormat="1"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7" xfId="0" applyFont="1" applyFill="1" applyBorder="1" applyAlignment="1">
      <alignment horizontal="center" vertical="center"/>
    </xf>
    <xf numFmtId="49" fontId="9" fillId="2" borderId="3" xfId="0" applyNumberFormat="1" applyFont="1" applyFill="1" applyBorder="1" applyAlignment="1">
      <alignment horizontal="center" vertical="center" wrapText="1"/>
    </xf>
    <xf numFmtId="0" fontId="4" fillId="2" borderId="6" xfId="0" applyFont="1" applyFill="1" applyBorder="1" applyAlignment="1">
      <alignment horizontal="center" vertical="center"/>
    </xf>
    <xf numFmtId="0" fontId="8" fillId="2" borderId="3" xfId="0" applyFont="1" applyFill="1" applyBorder="1" applyAlignment="1">
      <alignment horizontal="center" vertical="center"/>
    </xf>
    <xf numFmtId="49" fontId="4" fillId="2" borderId="3" xfId="0" applyNumberFormat="1" applyFont="1" applyFill="1" applyBorder="1" applyAlignment="1">
      <alignment horizontal="center" vertical="center"/>
    </xf>
    <xf numFmtId="0" fontId="9" fillId="2" borderId="3" xfId="49" applyFont="1" applyFill="1" applyBorder="1" applyAlignment="1">
      <alignment horizontal="center" vertical="center" wrapText="1"/>
    </xf>
    <xf numFmtId="49" fontId="8" fillId="2" borderId="3" xfId="49" applyNumberFormat="1" applyFont="1" applyFill="1" applyBorder="1" applyAlignment="1">
      <alignment horizontal="center" vertical="center" wrapText="1"/>
    </xf>
    <xf numFmtId="0" fontId="1" fillId="2" borderId="4" xfId="0" applyFont="1" applyFill="1" applyBorder="1" applyAlignment="1">
      <alignment horizontal="center"/>
    </xf>
    <xf numFmtId="0" fontId="2" fillId="2" borderId="4" xfId="0" applyFont="1" applyFill="1" applyBorder="1" applyAlignment="1">
      <alignment horizontal="center" vertical="center"/>
    </xf>
    <xf numFmtId="0" fontId="4" fillId="2" borderId="8"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14" fillId="2" borderId="0" xfId="0" applyFont="1" applyFill="1" applyBorder="1" applyAlignment="1">
      <alignment vertical="center"/>
    </xf>
    <xf numFmtId="0" fontId="4" fillId="2" borderId="8" xfId="0" applyFont="1" applyFill="1" applyBorder="1" applyAlignment="1">
      <alignment horizontal="center" vertical="center"/>
    </xf>
    <xf numFmtId="0" fontId="4" fillId="2" borderId="10" xfId="0" applyFont="1" applyFill="1" applyBorder="1" applyAlignment="1">
      <alignment horizontal="center" vertical="center" wrapText="1"/>
    </xf>
    <xf numFmtId="0" fontId="4" fillId="2" borderId="10" xfId="0" applyFont="1" applyFill="1" applyBorder="1" applyAlignment="1">
      <alignment horizontal="center" vertical="center"/>
    </xf>
    <xf numFmtId="0" fontId="4" fillId="2" borderId="9" xfId="0" applyFont="1" applyFill="1" applyBorder="1" applyAlignment="1">
      <alignment horizontal="center" vertical="center"/>
    </xf>
    <xf numFmtId="0" fontId="9" fillId="2" borderId="1" xfId="0" applyFont="1" applyFill="1" applyBorder="1" applyAlignment="1">
      <alignment horizontal="center" vertical="center" wrapText="1"/>
    </xf>
    <xf numFmtId="0" fontId="5" fillId="2" borderId="3" xfId="0" applyFont="1" applyFill="1" applyBorder="1" applyAlignment="1"/>
    <xf numFmtId="0" fontId="4" fillId="2" borderId="0" xfId="0" applyFont="1" applyFill="1" applyAlignment="1">
      <alignment horizontal="center" vertical="center" wrapText="1"/>
    </xf>
    <xf numFmtId="0" fontId="4" fillId="2" borderId="11" xfId="0" applyFont="1" applyFill="1" applyBorder="1" applyAlignment="1">
      <alignment horizontal="center" vertical="center" wrapText="1"/>
    </xf>
    <xf numFmtId="0" fontId="9" fillId="2" borderId="12" xfId="0" applyFont="1" applyFill="1" applyBorder="1" applyAlignment="1">
      <alignment horizontal="center" vertical="center" wrapText="1"/>
    </xf>
    <xf numFmtId="49" fontId="8" fillId="2" borderId="12" xfId="0" applyNumberFormat="1" applyFont="1" applyFill="1" applyBorder="1" applyAlignment="1">
      <alignment horizontal="center" vertical="center" wrapText="1"/>
    </xf>
    <xf numFmtId="176" fontId="4" fillId="2" borderId="10" xfId="0" applyNumberFormat="1" applyFont="1" applyFill="1" applyBorder="1" applyAlignment="1">
      <alignment horizontal="center" vertical="center" wrapText="1"/>
    </xf>
    <xf numFmtId="176" fontId="4" fillId="2" borderId="12"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0" fontId="15" fillId="2" borderId="6" xfId="0" applyFont="1" applyFill="1" applyBorder="1" applyAlignment="1">
      <alignment horizontal="center" vertical="center" wrapText="1"/>
    </xf>
    <xf numFmtId="0" fontId="15" fillId="2" borderId="11" xfId="0" applyFont="1" applyFill="1" applyBorder="1" applyAlignment="1">
      <alignment horizontal="center" vertical="center" wrapText="1"/>
    </xf>
    <xf numFmtId="176" fontId="6" fillId="2" borderId="13" xfId="0" applyNumberFormat="1" applyFont="1" applyFill="1" applyBorder="1" applyAlignment="1">
      <alignment horizontal="center" vertical="center" wrapText="1"/>
    </xf>
    <xf numFmtId="49" fontId="6" fillId="2" borderId="13" xfId="0" applyNumberFormat="1" applyFont="1" applyFill="1" applyBorder="1" applyAlignment="1">
      <alignment horizontal="center" vertical="center" wrapText="1"/>
    </xf>
    <xf numFmtId="0" fontId="6" fillId="2" borderId="11" xfId="0" applyFont="1" applyFill="1" applyBorder="1" applyAlignment="1">
      <alignment horizontal="center" vertical="center" wrapText="1"/>
    </xf>
    <xf numFmtId="0" fontId="12" fillId="2" borderId="0" xfId="0" applyFont="1" applyFill="1" applyBorder="1" applyAlignment="1"/>
    <xf numFmtId="0" fontId="11" fillId="2" borderId="0" xfId="0" applyFont="1" applyFill="1" applyBorder="1" applyAlignment="1">
      <alignment horizontal="center"/>
    </xf>
    <xf numFmtId="0" fontId="16" fillId="2" borderId="0" xfId="0" applyFont="1" applyFill="1" applyBorder="1" applyAlignment="1">
      <alignment horizontal="center"/>
    </xf>
    <xf numFmtId="0" fontId="17" fillId="2" borderId="0" xfId="0" applyFont="1" applyFill="1" applyAlignment="1">
      <alignment horizontal="center" vertical="center"/>
    </xf>
    <xf numFmtId="0" fontId="17" fillId="2" borderId="0" xfId="0" applyFont="1" applyFill="1" applyBorder="1" applyAlignment="1">
      <alignment horizontal="center" vertical="center"/>
    </xf>
    <xf numFmtId="0" fontId="18" fillId="2" borderId="0" xfId="0" applyFont="1" applyFill="1" applyBorder="1" applyAlignment="1"/>
    <xf numFmtId="0" fontId="7" fillId="2" borderId="0" xfId="0" applyFont="1" applyFill="1" applyBorder="1" applyAlignment="1">
      <alignment horizontal="center"/>
    </xf>
    <xf numFmtId="0" fontId="7" fillId="2" borderId="0" xfId="0" applyFont="1" applyFill="1" applyBorder="1" applyAlignment="1"/>
    <xf numFmtId="0" fontId="4" fillId="2" borderId="4" xfId="0" applyFont="1" applyFill="1" applyBorder="1" applyAlignment="1">
      <alignment horizontal="center" vertical="center" wrapText="1"/>
    </xf>
    <xf numFmtId="0" fontId="4" fillId="2" borderId="9" xfId="0" applyFont="1" applyFill="1" applyBorder="1" applyAlignment="1">
      <alignment vertical="center" wrapText="1"/>
    </xf>
    <xf numFmtId="0" fontId="6" fillId="2" borderId="9" xfId="0" applyFont="1" applyFill="1" applyBorder="1" applyAlignment="1">
      <alignment horizontal="center" vertical="center" wrapText="1"/>
    </xf>
    <xf numFmtId="0" fontId="8" fillId="2" borderId="0" xfId="0" applyFont="1" applyFill="1" applyBorder="1" applyAlignment="1"/>
    <xf numFmtId="0" fontId="9" fillId="2" borderId="0" xfId="0" applyFont="1" applyFill="1" applyBorder="1" applyAlignment="1">
      <alignment horizontal="center"/>
    </xf>
    <xf numFmtId="0" fontId="8" fillId="2" borderId="0" xfId="0" applyFont="1" applyFill="1" applyBorder="1" applyAlignment="1">
      <alignment horizontal="center"/>
    </xf>
    <xf numFmtId="0" fontId="18" fillId="2" borderId="0" xfId="0" applyFont="1" applyFill="1" applyBorder="1" applyAlignment="1">
      <alignment horizontal="center" vertical="center"/>
    </xf>
    <xf numFmtId="0" fontId="0" fillId="2" borderId="0" xfId="0" applyFont="1" applyFill="1" applyBorder="1" applyAlignment="1"/>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tableStyles count="0" defaultTableStyle="TableStyleMedium9"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L129"/>
  <sheetViews>
    <sheetView tabSelected="1" topLeftCell="A94" workbookViewId="0">
      <selection activeCell="K128" sqref="K128"/>
    </sheetView>
  </sheetViews>
  <sheetFormatPr defaultColWidth="9" defaultRowHeight="13.5"/>
  <cols>
    <col min="1" max="1" width="5.875" style="10" customWidth="1"/>
    <col min="2" max="2" width="10.125" style="11" customWidth="1"/>
    <col min="3" max="3" width="17.25" style="12" customWidth="1"/>
    <col min="4" max="4" width="16.875" style="13" customWidth="1"/>
    <col min="5" max="5" width="22.375" style="14" customWidth="1"/>
    <col min="6" max="6" width="22" style="14" customWidth="1"/>
    <col min="7" max="7" width="18.125" style="15" customWidth="1"/>
    <col min="8" max="8" width="9" style="14"/>
    <col min="9" max="9" width="11" style="14" customWidth="1"/>
    <col min="10" max="10" width="21.375" style="14" customWidth="1"/>
    <col min="11" max="16384" width="9" style="14"/>
  </cols>
  <sheetData>
    <row r="1" s="1" customFormat="1" ht="33.75" spans="1:9">
      <c r="A1" s="16" t="s">
        <v>0</v>
      </c>
      <c r="B1" s="17"/>
      <c r="C1" s="18"/>
      <c r="D1" s="19"/>
      <c r="E1" s="20"/>
      <c r="F1" s="20"/>
      <c r="G1" s="20"/>
      <c r="H1" s="20"/>
      <c r="I1" s="48"/>
    </row>
    <row r="2" s="2" customFormat="1" ht="30.75" customHeight="1" spans="1:9">
      <c r="A2" s="21" t="s">
        <v>1</v>
      </c>
      <c r="B2" s="21" t="s">
        <v>2</v>
      </c>
      <c r="C2" s="22" t="s">
        <v>3</v>
      </c>
      <c r="D2" s="23" t="s">
        <v>4</v>
      </c>
      <c r="E2" s="24" t="s">
        <v>5</v>
      </c>
      <c r="F2" s="24" t="s">
        <v>6</v>
      </c>
      <c r="G2" s="23" t="s">
        <v>7</v>
      </c>
      <c r="H2" s="25" t="s">
        <v>8</v>
      </c>
      <c r="I2" s="49"/>
    </row>
    <row r="3" s="3" customFormat="1" ht="19.25" customHeight="1" spans="1:9">
      <c r="A3" s="26">
        <v>1</v>
      </c>
      <c r="B3" s="27" t="s">
        <v>9</v>
      </c>
      <c r="C3" s="28" t="s">
        <v>10</v>
      </c>
      <c r="D3" s="29">
        <v>2200</v>
      </c>
      <c r="E3" s="30" t="s">
        <v>11</v>
      </c>
      <c r="F3" s="30" t="s">
        <v>12</v>
      </c>
      <c r="G3" s="31">
        <v>1148.42</v>
      </c>
      <c r="H3" s="32" t="s">
        <v>13</v>
      </c>
      <c r="I3" s="50"/>
    </row>
    <row r="4" s="4" customFormat="1" ht="19.25" customHeight="1" spans="1:10">
      <c r="A4" s="26">
        <v>2</v>
      </c>
      <c r="B4" s="33" t="s">
        <v>14</v>
      </c>
      <c r="C4" s="28" t="s">
        <v>15</v>
      </c>
      <c r="D4" s="29">
        <v>2200</v>
      </c>
      <c r="E4" s="30" t="s">
        <v>11</v>
      </c>
      <c r="F4" s="30" t="s">
        <v>12</v>
      </c>
      <c r="G4" s="31">
        <v>1148.42</v>
      </c>
      <c r="H4" s="34"/>
      <c r="I4" s="51"/>
      <c r="J4" s="3"/>
    </row>
    <row r="5" s="4" customFormat="1" ht="19.25" customHeight="1" spans="1:10">
      <c r="A5" s="26">
        <v>3</v>
      </c>
      <c r="B5" s="33" t="s">
        <v>16</v>
      </c>
      <c r="C5" s="28" t="s">
        <v>17</v>
      </c>
      <c r="D5" s="29">
        <v>2200</v>
      </c>
      <c r="E5" s="30" t="s">
        <v>11</v>
      </c>
      <c r="F5" s="30" t="s">
        <v>12</v>
      </c>
      <c r="G5" s="31">
        <v>1148.42</v>
      </c>
      <c r="H5" s="31" t="s">
        <v>18</v>
      </c>
      <c r="I5" s="31"/>
      <c r="J5" s="3"/>
    </row>
    <row r="6" s="4" customFormat="1" ht="19.25" customHeight="1" spans="1:12">
      <c r="A6" s="26">
        <v>4</v>
      </c>
      <c r="B6" s="27" t="s">
        <v>19</v>
      </c>
      <c r="C6" s="28" t="s">
        <v>20</v>
      </c>
      <c r="D6" s="29">
        <v>2200</v>
      </c>
      <c r="E6" s="30" t="s">
        <v>11</v>
      </c>
      <c r="F6" s="30" t="s">
        <v>12</v>
      </c>
      <c r="G6" s="31">
        <v>1148.42</v>
      </c>
      <c r="H6" s="35" t="s">
        <v>21</v>
      </c>
      <c r="I6" s="35"/>
      <c r="J6" s="3"/>
      <c r="L6" s="52"/>
    </row>
    <row r="7" s="4" customFormat="1" ht="19.25" customHeight="1" spans="1:10">
      <c r="A7" s="26">
        <v>5</v>
      </c>
      <c r="B7" s="36" t="s">
        <v>22</v>
      </c>
      <c r="C7" s="37" t="s">
        <v>23</v>
      </c>
      <c r="D7" s="29">
        <v>2200</v>
      </c>
      <c r="E7" s="30" t="s">
        <v>11</v>
      </c>
      <c r="F7" s="30" t="s">
        <v>12</v>
      </c>
      <c r="G7" s="31">
        <v>1148.42</v>
      </c>
      <c r="H7" s="32" t="s">
        <v>24</v>
      </c>
      <c r="I7" s="50"/>
      <c r="J7" s="3"/>
    </row>
    <row r="8" s="4" customFormat="1" ht="19.25" customHeight="1" spans="1:10">
      <c r="A8" s="26">
        <v>6</v>
      </c>
      <c r="B8" s="36" t="s">
        <v>25</v>
      </c>
      <c r="C8" s="37" t="s">
        <v>26</v>
      </c>
      <c r="D8" s="29">
        <v>2200</v>
      </c>
      <c r="E8" s="30" t="s">
        <v>11</v>
      </c>
      <c r="F8" s="30" t="s">
        <v>12</v>
      </c>
      <c r="G8" s="31">
        <v>701.78</v>
      </c>
      <c r="H8" s="32"/>
      <c r="I8" s="50"/>
      <c r="J8" s="3"/>
    </row>
    <row r="9" s="4" customFormat="1" ht="19.25" customHeight="1" spans="1:10">
      <c r="A9" s="26">
        <v>7</v>
      </c>
      <c r="B9" s="36" t="s">
        <v>27</v>
      </c>
      <c r="C9" s="37" t="s">
        <v>28</v>
      </c>
      <c r="D9" s="29">
        <v>2200</v>
      </c>
      <c r="E9" s="30" t="s">
        <v>11</v>
      </c>
      <c r="F9" s="30" t="s">
        <v>12</v>
      </c>
      <c r="G9" s="31">
        <v>1148.42</v>
      </c>
      <c r="H9" s="32"/>
      <c r="I9" s="50"/>
      <c r="J9" s="3"/>
    </row>
    <row r="10" s="4" customFormat="1" ht="19.25" customHeight="1" spans="1:10">
      <c r="A10" s="26">
        <v>8</v>
      </c>
      <c r="B10" s="36" t="s">
        <v>29</v>
      </c>
      <c r="C10" s="37" t="s">
        <v>30</v>
      </c>
      <c r="D10" s="29">
        <v>2200</v>
      </c>
      <c r="E10" s="30" t="s">
        <v>11</v>
      </c>
      <c r="F10" s="30" t="s">
        <v>12</v>
      </c>
      <c r="G10" s="31">
        <v>1148.42</v>
      </c>
      <c r="H10" s="32"/>
      <c r="I10" s="50"/>
      <c r="J10" s="3"/>
    </row>
    <row r="11" s="4" customFormat="1" ht="19.25" customHeight="1" spans="1:10">
      <c r="A11" s="26">
        <v>9</v>
      </c>
      <c r="B11" s="36" t="s">
        <v>31</v>
      </c>
      <c r="C11" s="37" t="s">
        <v>32</v>
      </c>
      <c r="D11" s="29">
        <v>2200</v>
      </c>
      <c r="E11" s="30" t="s">
        <v>11</v>
      </c>
      <c r="F11" s="30" t="s">
        <v>12</v>
      </c>
      <c r="G11" s="31">
        <v>1148.42</v>
      </c>
      <c r="H11" s="32"/>
      <c r="I11" s="50"/>
      <c r="J11" s="3"/>
    </row>
    <row r="12" s="4" customFormat="1" ht="19.25" customHeight="1" spans="1:10">
      <c r="A12" s="26">
        <v>10</v>
      </c>
      <c r="B12" s="27" t="s">
        <v>33</v>
      </c>
      <c r="C12" s="28" t="s">
        <v>34</v>
      </c>
      <c r="D12" s="29">
        <v>2200</v>
      </c>
      <c r="E12" s="30" t="s">
        <v>11</v>
      </c>
      <c r="F12" s="30" t="s">
        <v>12</v>
      </c>
      <c r="G12" s="31">
        <v>1148.42</v>
      </c>
      <c r="H12" s="31" t="s">
        <v>35</v>
      </c>
      <c r="I12" s="31"/>
      <c r="J12" s="3"/>
    </row>
    <row r="13" s="4" customFormat="1" ht="19.25" customHeight="1" spans="1:12">
      <c r="A13" s="26">
        <v>11</v>
      </c>
      <c r="B13" s="27" t="s">
        <v>36</v>
      </c>
      <c r="C13" s="28" t="s">
        <v>37</v>
      </c>
      <c r="D13" s="29">
        <v>2200</v>
      </c>
      <c r="E13" s="30" t="s">
        <v>11</v>
      </c>
      <c r="F13" s="30" t="s">
        <v>12</v>
      </c>
      <c r="G13" s="31">
        <v>1148.42</v>
      </c>
      <c r="H13" s="31"/>
      <c r="I13" s="31"/>
      <c r="J13" s="3"/>
      <c r="L13" s="4" t="s">
        <v>38</v>
      </c>
    </row>
    <row r="14" s="4" customFormat="1" ht="19.25" customHeight="1" spans="1:10">
      <c r="A14" s="26">
        <v>12</v>
      </c>
      <c r="B14" s="36" t="s">
        <v>39</v>
      </c>
      <c r="C14" s="37" t="s">
        <v>40</v>
      </c>
      <c r="D14" s="29">
        <v>2200</v>
      </c>
      <c r="E14" s="30" t="s">
        <v>11</v>
      </c>
      <c r="F14" s="30" t="s">
        <v>12</v>
      </c>
      <c r="G14" s="31">
        <v>1148.42</v>
      </c>
      <c r="H14" s="38" t="s">
        <v>41</v>
      </c>
      <c r="I14" s="53"/>
      <c r="J14" s="3"/>
    </row>
    <row r="15" s="4" customFormat="1" ht="19.25" customHeight="1" spans="1:10">
      <c r="A15" s="26">
        <v>13</v>
      </c>
      <c r="B15" s="36" t="s">
        <v>42</v>
      </c>
      <c r="C15" s="37" t="s">
        <v>43</v>
      </c>
      <c r="D15" s="29">
        <v>2200</v>
      </c>
      <c r="E15" s="30" t="s">
        <v>11</v>
      </c>
      <c r="F15" s="30" t="s">
        <v>12</v>
      </c>
      <c r="G15" s="31">
        <v>1148.42</v>
      </c>
      <c r="H15" s="38"/>
      <c r="I15" s="53"/>
      <c r="J15" s="3"/>
    </row>
    <row r="16" s="4" customFormat="1" ht="19.25" customHeight="1" spans="1:10">
      <c r="A16" s="26">
        <v>14</v>
      </c>
      <c r="B16" s="36" t="s">
        <v>44</v>
      </c>
      <c r="C16" s="37" t="s">
        <v>45</v>
      </c>
      <c r="D16" s="29">
        <v>2200</v>
      </c>
      <c r="E16" s="30" t="s">
        <v>11</v>
      </c>
      <c r="F16" s="30" t="s">
        <v>12</v>
      </c>
      <c r="G16" s="31">
        <v>1148.42</v>
      </c>
      <c r="H16" s="38"/>
      <c r="I16" s="53"/>
      <c r="J16" s="3"/>
    </row>
    <row r="17" s="4" customFormat="1" ht="19.25" customHeight="1" spans="1:10">
      <c r="A17" s="26">
        <v>15</v>
      </c>
      <c r="B17" s="36" t="s">
        <v>46</v>
      </c>
      <c r="C17" s="37" t="s">
        <v>47</v>
      </c>
      <c r="D17" s="29">
        <v>2200</v>
      </c>
      <c r="E17" s="30" t="s">
        <v>11</v>
      </c>
      <c r="F17" s="30" t="s">
        <v>12</v>
      </c>
      <c r="G17" s="31">
        <v>1148.42</v>
      </c>
      <c r="H17" s="38"/>
      <c r="I17" s="53"/>
      <c r="J17" s="3"/>
    </row>
    <row r="18" s="4" customFormat="1" ht="19.25" customHeight="1" spans="1:10">
      <c r="A18" s="26">
        <v>16</v>
      </c>
      <c r="B18" s="36" t="s">
        <v>48</v>
      </c>
      <c r="C18" s="37" t="s">
        <v>49</v>
      </c>
      <c r="D18" s="29">
        <v>2200</v>
      </c>
      <c r="E18" s="30" t="s">
        <v>11</v>
      </c>
      <c r="F18" s="30" t="s">
        <v>12</v>
      </c>
      <c r="G18" s="31">
        <v>701.78</v>
      </c>
      <c r="H18" s="38"/>
      <c r="I18" s="53"/>
      <c r="J18" s="3"/>
    </row>
    <row r="19" s="4" customFormat="1" ht="19.25" customHeight="1" spans="1:10">
      <c r="A19" s="26">
        <v>17</v>
      </c>
      <c r="B19" s="36" t="s">
        <v>50</v>
      </c>
      <c r="C19" s="37" t="s">
        <v>51</v>
      </c>
      <c r="D19" s="29">
        <v>2200</v>
      </c>
      <c r="E19" s="30" t="s">
        <v>11</v>
      </c>
      <c r="F19" s="30" t="s">
        <v>12</v>
      </c>
      <c r="G19" s="31">
        <v>1148.42</v>
      </c>
      <c r="H19" s="38"/>
      <c r="I19" s="53"/>
      <c r="J19" s="3"/>
    </row>
    <row r="20" s="4" customFormat="1" ht="19.25" customHeight="1" spans="1:10">
      <c r="A20" s="26">
        <v>18</v>
      </c>
      <c r="B20" s="36" t="s">
        <v>52</v>
      </c>
      <c r="C20" s="37" t="s">
        <v>53</v>
      </c>
      <c r="D20" s="29">
        <v>2200</v>
      </c>
      <c r="E20" s="30" t="s">
        <v>11</v>
      </c>
      <c r="F20" s="30" t="s">
        <v>12</v>
      </c>
      <c r="G20" s="31">
        <v>1148.42</v>
      </c>
      <c r="H20" s="38"/>
      <c r="I20" s="53"/>
      <c r="J20" s="3"/>
    </row>
    <row r="21" s="4" customFormat="1" ht="19.25" customHeight="1" spans="1:10">
      <c r="A21" s="26">
        <v>19</v>
      </c>
      <c r="B21" s="36" t="s">
        <v>54</v>
      </c>
      <c r="C21" s="37" t="s">
        <v>55</v>
      </c>
      <c r="D21" s="29">
        <v>2200</v>
      </c>
      <c r="E21" s="30" t="s">
        <v>11</v>
      </c>
      <c r="F21" s="30" t="s">
        <v>12</v>
      </c>
      <c r="G21" s="31">
        <v>1148.42</v>
      </c>
      <c r="H21" s="38"/>
      <c r="I21" s="53"/>
      <c r="J21" s="3"/>
    </row>
    <row r="22" s="4" customFormat="1" ht="19.25" customHeight="1" spans="1:10">
      <c r="A22" s="26">
        <v>20</v>
      </c>
      <c r="B22" s="36" t="s">
        <v>56</v>
      </c>
      <c r="C22" s="37" t="s">
        <v>57</v>
      </c>
      <c r="D22" s="29">
        <v>2200</v>
      </c>
      <c r="E22" s="30" t="s">
        <v>11</v>
      </c>
      <c r="F22" s="30" t="s">
        <v>12</v>
      </c>
      <c r="G22" s="31">
        <v>1148.42</v>
      </c>
      <c r="H22" s="38"/>
      <c r="I22" s="53"/>
      <c r="J22" s="3"/>
    </row>
    <row r="23" s="4" customFormat="1" ht="19.25" customHeight="1" spans="1:10">
      <c r="A23" s="26">
        <v>21</v>
      </c>
      <c r="B23" s="36" t="s">
        <v>58</v>
      </c>
      <c r="C23" s="37" t="s">
        <v>59</v>
      </c>
      <c r="D23" s="29">
        <v>2200</v>
      </c>
      <c r="E23" s="30" t="s">
        <v>11</v>
      </c>
      <c r="F23" s="30" t="s">
        <v>12</v>
      </c>
      <c r="G23" s="31">
        <v>701.78</v>
      </c>
      <c r="H23" s="38"/>
      <c r="I23" s="53"/>
      <c r="J23" s="3"/>
    </row>
    <row r="24" s="4" customFormat="1" ht="19.25" customHeight="1" spans="1:10">
      <c r="A24" s="26">
        <v>22</v>
      </c>
      <c r="B24" s="36" t="s">
        <v>60</v>
      </c>
      <c r="C24" s="37" t="s">
        <v>61</v>
      </c>
      <c r="D24" s="29">
        <v>2200</v>
      </c>
      <c r="E24" s="30" t="s">
        <v>11</v>
      </c>
      <c r="F24" s="30" t="s">
        <v>12</v>
      </c>
      <c r="G24" s="31">
        <v>1148.42</v>
      </c>
      <c r="H24" s="38"/>
      <c r="I24" s="53"/>
      <c r="J24" s="3"/>
    </row>
    <row r="25" s="4" customFormat="1" ht="19.25" customHeight="1" spans="1:10">
      <c r="A25" s="26">
        <v>23</v>
      </c>
      <c r="B25" s="36" t="s">
        <v>62</v>
      </c>
      <c r="C25" s="37" t="s">
        <v>63</v>
      </c>
      <c r="D25" s="29">
        <v>2200</v>
      </c>
      <c r="E25" s="30" t="s">
        <v>11</v>
      </c>
      <c r="F25" s="30" t="s">
        <v>12</v>
      </c>
      <c r="G25" s="31">
        <v>1148.42</v>
      </c>
      <c r="H25" s="38"/>
      <c r="I25" s="53"/>
      <c r="J25" s="3"/>
    </row>
    <row r="26" s="4" customFormat="1" ht="19.25" customHeight="1" spans="1:10">
      <c r="A26" s="26">
        <v>24</v>
      </c>
      <c r="B26" s="36" t="s">
        <v>64</v>
      </c>
      <c r="C26" s="37" t="s">
        <v>65</v>
      </c>
      <c r="D26" s="29">
        <v>2200</v>
      </c>
      <c r="E26" s="30" t="s">
        <v>11</v>
      </c>
      <c r="F26" s="30" t="s">
        <v>12</v>
      </c>
      <c r="G26" s="31">
        <v>701.78</v>
      </c>
      <c r="H26" s="38"/>
      <c r="I26" s="53"/>
      <c r="J26" s="3"/>
    </row>
    <row r="27" s="4" customFormat="1" ht="19.25" customHeight="1" spans="1:10">
      <c r="A27" s="26">
        <v>25</v>
      </c>
      <c r="B27" s="36" t="s">
        <v>66</v>
      </c>
      <c r="C27" s="37" t="s">
        <v>67</v>
      </c>
      <c r="D27" s="29">
        <v>2200</v>
      </c>
      <c r="E27" s="30" t="s">
        <v>11</v>
      </c>
      <c r="F27" s="30" t="s">
        <v>12</v>
      </c>
      <c r="G27" s="31">
        <v>701.78</v>
      </c>
      <c r="H27" s="31"/>
      <c r="I27" s="31"/>
      <c r="J27" s="3"/>
    </row>
    <row r="28" s="4" customFormat="1" ht="19.25" customHeight="1" spans="1:10">
      <c r="A28" s="26">
        <v>26</v>
      </c>
      <c r="B28" s="36" t="s">
        <v>68</v>
      </c>
      <c r="C28" s="37" t="s">
        <v>69</v>
      </c>
      <c r="D28" s="39">
        <v>2200</v>
      </c>
      <c r="E28" s="30" t="s">
        <v>11</v>
      </c>
      <c r="F28" s="30" t="s">
        <v>12</v>
      </c>
      <c r="G28" s="31">
        <v>1148.42</v>
      </c>
      <c r="H28" s="38"/>
      <c r="I28" s="53"/>
      <c r="J28" s="3"/>
    </row>
    <row r="29" s="4" customFormat="1" ht="19.25" customHeight="1" spans="1:10">
      <c r="A29" s="26">
        <v>27</v>
      </c>
      <c r="B29" s="36" t="s">
        <v>70</v>
      </c>
      <c r="C29" s="37" t="s">
        <v>10</v>
      </c>
      <c r="D29" s="39">
        <v>2200</v>
      </c>
      <c r="E29" s="30" t="s">
        <v>11</v>
      </c>
      <c r="F29" s="30" t="s">
        <v>12</v>
      </c>
      <c r="G29" s="31">
        <v>1148.42</v>
      </c>
      <c r="H29" s="38"/>
      <c r="I29" s="53"/>
      <c r="J29" s="3"/>
    </row>
    <row r="30" s="4" customFormat="1" ht="19.25" customHeight="1" spans="1:10">
      <c r="A30" s="26">
        <v>28</v>
      </c>
      <c r="B30" s="36" t="s">
        <v>71</v>
      </c>
      <c r="C30" s="37" t="s">
        <v>72</v>
      </c>
      <c r="D30" s="39">
        <v>2200</v>
      </c>
      <c r="E30" s="30" t="s">
        <v>11</v>
      </c>
      <c r="F30" s="30" t="s">
        <v>12</v>
      </c>
      <c r="G30" s="31">
        <v>1148.42</v>
      </c>
      <c r="H30" s="38"/>
      <c r="I30" s="53"/>
      <c r="J30" s="3"/>
    </row>
    <row r="31" s="4" customFormat="1" ht="19.25" customHeight="1" spans="1:10">
      <c r="A31" s="26">
        <v>29</v>
      </c>
      <c r="B31" s="36" t="s">
        <v>73</v>
      </c>
      <c r="C31" s="37" t="s">
        <v>74</v>
      </c>
      <c r="D31" s="39">
        <v>2200</v>
      </c>
      <c r="E31" s="30" t="s">
        <v>11</v>
      </c>
      <c r="F31" s="30" t="s">
        <v>12</v>
      </c>
      <c r="G31" s="31">
        <v>1148.42</v>
      </c>
      <c r="H31" s="38"/>
      <c r="I31" s="53"/>
      <c r="J31" s="3"/>
    </row>
    <row r="32" s="4" customFormat="1" ht="19.25" customHeight="1" spans="1:10">
      <c r="A32" s="26">
        <v>30</v>
      </c>
      <c r="B32" s="36" t="s">
        <v>75</v>
      </c>
      <c r="C32" s="37" t="s">
        <v>76</v>
      </c>
      <c r="D32" s="29">
        <v>2200</v>
      </c>
      <c r="E32" s="30" t="s">
        <v>11</v>
      </c>
      <c r="F32" s="30" t="s">
        <v>12</v>
      </c>
      <c r="G32" s="31">
        <v>1148.42</v>
      </c>
      <c r="H32" s="38"/>
      <c r="I32" s="53"/>
      <c r="J32" s="3"/>
    </row>
    <row r="33" s="3" customFormat="1" ht="19.25" customHeight="1" spans="1:168">
      <c r="A33" s="26">
        <v>31</v>
      </c>
      <c r="B33" s="27" t="s">
        <v>77</v>
      </c>
      <c r="C33" s="28" t="s">
        <v>78</v>
      </c>
      <c r="D33" s="29">
        <v>2200</v>
      </c>
      <c r="E33" s="30" t="s">
        <v>11</v>
      </c>
      <c r="F33" s="30" t="s">
        <v>12</v>
      </c>
      <c r="G33" s="31">
        <v>701.78</v>
      </c>
      <c r="H33" s="40" t="s">
        <v>79</v>
      </c>
      <c r="I33" s="54"/>
      <c r="J33" s="3"/>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c r="FJ33" s="4"/>
      <c r="FK33" s="4"/>
      <c r="FL33" s="4"/>
    </row>
    <row r="34" s="3" customFormat="1" ht="19.25" customHeight="1" spans="1:168">
      <c r="A34" s="26">
        <v>32</v>
      </c>
      <c r="B34" s="27" t="s">
        <v>80</v>
      </c>
      <c r="C34" s="28" t="s">
        <v>81</v>
      </c>
      <c r="D34" s="29">
        <v>2200</v>
      </c>
      <c r="E34" s="30" t="s">
        <v>11</v>
      </c>
      <c r="F34" s="30" t="s">
        <v>12</v>
      </c>
      <c r="G34" s="31">
        <v>1148.42</v>
      </c>
      <c r="H34" s="32"/>
      <c r="I34" s="50"/>
      <c r="J34" s="3"/>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4"/>
      <c r="EM34" s="4"/>
      <c r="EN34" s="4"/>
      <c r="EO34" s="4"/>
      <c r="EP34" s="4"/>
      <c r="EQ34" s="4"/>
      <c r="ER34" s="4"/>
      <c r="ES34" s="4"/>
      <c r="ET34" s="4"/>
      <c r="EU34" s="4"/>
      <c r="EV34" s="4"/>
      <c r="EW34" s="4"/>
      <c r="EX34" s="4"/>
      <c r="EY34" s="4"/>
      <c r="EZ34" s="4"/>
      <c r="FA34" s="4"/>
      <c r="FB34" s="4"/>
      <c r="FC34" s="4"/>
      <c r="FD34" s="4"/>
      <c r="FE34" s="4"/>
      <c r="FF34" s="4"/>
      <c r="FG34" s="4"/>
      <c r="FH34" s="4"/>
      <c r="FI34" s="4"/>
      <c r="FJ34" s="4"/>
      <c r="FK34" s="4"/>
      <c r="FL34" s="4"/>
    </row>
    <row r="35" s="3" customFormat="1" ht="19.25" customHeight="1" spans="1:163">
      <c r="A35" s="26">
        <v>33</v>
      </c>
      <c r="B35" s="27" t="s">
        <v>82</v>
      </c>
      <c r="C35" s="28" t="s">
        <v>83</v>
      </c>
      <c r="D35" s="29">
        <v>2200</v>
      </c>
      <c r="E35" s="30" t="s">
        <v>11</v>
      </c>
      <c r="F35" s="30" t="s">
        <v>12</v>
      </c>
      <c r="G35" s="31">
        <v>701.78</v>
      </c>
      <c r="H35" s="32"/>
      <c r="I35" s="50"/>
      <c r="J35" s="3"/>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row>
    <row r="36" s="3" customFormat="1" ht="19.25" customHeight="1" spans="1:163">
      <c r="A36" s="26">
        <v>34</v>
      </c>
      <c r="B36" s="27" t="s">
        <v>84</v>
      </c>
      <c r="C36" s="28" t="s">
        <v>85</v>
      </c>
      <c r="D36" s="29">
        <v>2200</v>
      </c>
      <c r="E36" s="30" t="s">
        <v>11</v>
      </c>
      <c r="F36" s="30" t="s">
        <v>12</v>
      </c>
      <c r="G36" s="31">
        <v>1148.42</v>
      </c>
      <c r="H36" s="32"/>
      <c r="I36" s="50"/>
      <c r="J36" s="3"/>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row>
    <row r="37" s="3" customFormat="1" ht="19.25" customHeight="1" spans="1:163">
      <c r="A37" s="26">
        <v>35</v>
      </c>
      <c r="B37" s="27" t="s">
        <v>86</v>
      </c>
      <c r="C37" s="28" t="s">
        <v>85</v>
      </c>
      <c r="D37" s="29">
        <v>2200</v>
      </c>
      <c r="E37" s="30" t="s">
        <v>11</v>
      </c>
      <c r="F37" s="30" t="s">
        <v>12</v>
      </c>
      <c r="G37" s="31">
        <v>701.78</v>
      </c>
      <c r="H37" s="34"/>
      <c r="I37" s="51"/>
      <c r="J37" s="3"/>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row>
    <row r="38" s="4" customFormat="1" ht="19.25" customHeight="1" spans="1:10">
      <c r="A38" s="26">
        <v>36</v>
      </c>
      <c r="B38" s="33" t="s">
        <v>87</v>
      </c>
      <c r="C38" s="37" t="s">
        <v>88</v>
      </c>
      <c r="D38" s="29">
        <v>2200</v>
      </c>
      <c r="E38" s="30" t="s">
        <v>11</v>
      </c>
      <c r="F38" s="30" t="s">
        <v>12</v>
      </c>
      <c r="G38" s="31">
        <v>1148.42</v>
      </c>
      <c r="H38" s="38" t="s">
        <v>89</v>
      </c>
      <c r="I38" s="53"/>
      <c r="J38" s="3"/>
    </row>
    <row r="39" s="4" customFormat="1" ht="19.25" customHeight="1" spans="1:10">
      <c r="A39" s="26">
        <v>37</v>
      </c>
      <c r="B39" s="33" t="s">
        <v>90</v>
      </c>
      <c r="C39" s="37" t="s">
        <v>91</v>
      </c>
      <c r="D39" s="29">
        <v>2200</v>
      </c>
      <c r="E39" s="30" t="s">
        <v>11</v>
      </c>
      <c r="F39" s="30" t="s">
        <v>12</v>
      </c>
      <c r="G39" s="31">
        <v>1148.42</v>
      </c>
      <c r="H39" s="38"/>
      <c r="I39" s="53"/>
      <c r="J39" s="3"/>
    </row>
    <row r="40" s="4" customFormat="1" ht="19.25" customHeight="1" spans="1:10">
      <c r="A40" s="26">
        <v>38</v>
      </c>
      <c r="B40" s="33" t="s">
        <v>92</v>
      </c>
      <c r="C40" s="37" t="s">
        <v>93</v>
      </c>
      <c r="D40" s="29">
        <v>2200</v>
      </c>
      <c r="E40" s="30" t="s">
        <v>11</v>
      </c>
      <c r="F40" s="30" t="s">
        <v>12</v>
      </c>
      <c r="G40" s="31">
        <v>701.78</v>
      </c>
      <c r="H40" s="38"/>
      <c r="I40" s="53"/>
      <c r="J40" s="3"/>
    </row>
    <row r="41" s="4" customFormat="1" ht="19.25" customHeight="1" spans="1:10">
      <c r="A41" s="26">
        <v>39</v>
      </c>
      <c r="B41" s="33" t="s">
        <v>94</v>
      </c>
      <c r="C41" s="37" t="s">
        <v>95</v>
      </c>
      <c r="D41" s="29">
        <v>2200</v>
      </c>
      <c r="E41" s="30" t="s">
        <v>11</v>
      </c>
      <c r="F41" s="30" t="s">
        <v>12</v>
      </c>
      <c r="G41" s="31">
        <v>1148.42</v>
      </c>
      <c r="H41" s="41" t="s">
        <v>96</v>
      </c>
      <c r="I41" s="55"/>
      <c r="J41" s="3"/>
    </row>
    <row r="42" s="4" customFormat="1" ht="19.25" customHeight="1" spans="1:10">
      <c r="A42" s="26">
        <v>40</v>
      </c>
      <c r="B42" s="42" t="s">
        <v>97</v>
      </c>
      <c r="C42" s="28" t="s">
        <v>98</v>
      </c>
      <c r="D42" s="29">
        <v>2200</v>
      </c>
      <c r="E42" s="30" t="s">
        <v>11</v>
      </c>
      <c r="F42" s="30" t="s">
        <v>12</v>
      </c>
      <c r="G42" s="31">
        <v>1148.42</v>
      </c>
      <c r="H42" s="38"/>
      <c r="I42" s="53"/>
      <c r="J42" s="3"/>
    </row>
    <row r="43" s="4" customFormat="1" ht="19.25" customHeight="1" spans="1:10">
      <c r="A43" s="26">
        <v>41</v>
      </c>
      <c r="B43" s="42" t="s">
        <v>99</v>
      </c>
      <c r="C43" s="28" t="s">
        <v>100</v>
      </c>
      <c r="D43" s="29">
        <v>2200</v>
      </c>
      <c r="E43" s="30" t="s">
        <v>11</v>
      </c>
      <c r="F43" s="30" t="s">
        <v>12</v>
      </c>
      <c r="G43" s="31">
        <v>701.78</v>
      </c>
      <c r="H43" s="43"/>
      <c r="I43" s="56"/>
      <c r="J43" s="3"/>
    </row>
    <row r="44" s="4" customFormat="1" ht="19.25" customHeight="1" spans="1:10">
      <c r="A44" s="26">
        <v>42</v>
      </c>
      <c r="B44" s="36" t="s">
        <v>101</v>
      </c>
      <c r="C44" s="37" t="s">
        <v>102</v>
      </c>
      <c r="D44" s="29">
        <v>2200</v>
      </c>
      <c r="E44" s="30" t="s">
        <v>11</v>
      </c>
      <c r="F44" s="30" t="s">
        <v>12</v>
      </c>
      <c r="G44" s="31">
        <v>1148.42</v>
      </c>
      <c r="H44" s="31" t="s">
        <v>103</v>
      </c>
      <c r="I44" s="31"/>
      <c r="J44" s="3"/>
    </row>
    <row r="45" s="4" customFormat="1" ht="19.25" customHeight="1" spans="1:10">
      <c r="A45" s="26">
        <v>43</v>
      </c>
      <c r="B45" s="27" t="s">
        <v>104</v>
      </c>
      <c r="C45" s="26" t="s">
        <v>105</v>
      </c>
      <c r="D45" s="29">
        <v>2200</v>
      </c>
      <c r="E45" s="30" t="s">
        <v>11</v>
      </c>
      <c r="F45" s="30" t="s">
        <v>12</v>
      </c>
      <c r="G45" s="31">
        <v>1148.42</v>
      </c>
      <c r="H45" s="38" t="s">
        <v>106</v>
      </c>
      <c r="I45" s="53"/>
      <c r="J45" s="3"/>
    </row>
    <row r="46" s="4" customFormat="1" ht="19.25" customHeight="1" spans="1:10">
      <c r="A46" s="26">
        <v>44</v>
      </c>
      <c r="B46" s="36" t="s">
        <v>107</v>
      </c>
      <c r="C46" s="37" t="s">
        <v>108</v>
      </c>
      <c r="D46" s="29">
        <v>2200</v>
      </c>
      <c r="E46" s="30" t="s">
        <v>11</v>
      </c>
      <c r="F46" s="30" t="s">
        <v>12</v>
      </c>
      <c r="G46" s="31">
        <v>1148.42</v>
      </c>
      <c r="H46" s="31" t="s">
        <v>109</v>
      </c>
      <c r="I46" s="31"/>
      <c r="J46" s="3"/>
    </row>
    <row r="47" s="4" customFormat="1" ht="19.25" customHeight="1" spans="1:10">
      <c r="A47" s="26">
        <v>45</v>
      </c>
      <c r="B47" s="36" t="s">
        <v>110</v>
      </c>
      <c r="C47" s="37" t="s">
        <v>91</v>
      </c>
      <c r="D47" s="29">
        <v>2200</v>
      </c>
      <c r="E47" s="30" t="s">
        <v>11</v>
      </c>
      <c r="F47" s="30" t="s">
        <v>12</v>
      </c>
      <c r="G47" s="31">
        <v>701.78</v>
      </c>
      <c r="H47" s="31"/>
      <c r="I47" s="31"/>
      <c r="J47" s="3"/>
    </row>
    <row r="48" s="4" customFormat="1" ht="19.25" customHeight="1" spans="1:10">
      <c r="A48" s="26">
        <v>46</v>
      </c>
      <c r="B48" s="36" t="s">
        <v>111</v>
      </c>
      <c r="C48" s="37" t="s">
        <v>34</v>
      </c>
      <c r="D48" s="29">
        <v>2200</v>
      </c>
      <c r="E48" s="30" t="s">
        <v>11</v>
      </c>
      <c r="F48" s="30" t="s">
        <v>12</v>
      </c>
      <c r="G48" s="31">
        <v>1148.42</v>
      </c>
      <c r="H48" s="31"/>
      <c r="I48" s="31"/>
      <c r="J48" s="3"/>
    </row>
    <row r="49" s="3" customFormat="1" ht="19.25" customHeight="1" spans="1:168">
      <c r="A49" s="26">
        <v>47</v>
      </c>
      <c r="B49" s="27" t="s">
        <v>112</v>
      </c>
      <c r="C49" s="28" t="s">
        <v>113</v>
      </c>
      <c r="D49" s="29">
        <v>2200</v>
      </c>
      <c r="E49" s="30" t="s">
        <v>11</v>
      </c>
      <c r="F49" s="30" t="s">
        <v>12</v>
      </c>
      <c r="G49" s="31">
        <v>1148.42</v>
      </c>
      <c r="H49" s="41" t="s">
        <v>114</v>
      </c>
      <c r="I49" s="55"/>
      <c r="J49" s="3"/>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4"/>
      <c r="CK49" s="4"/>
      <c r="CL49" s="4"/>
      <c r="CM49" s="4"/>
      <c r="CN49" s="4"/>
      <c r="CO49" s="4"/>
      <c r="CP49" s="4"/>
      <c r="CQ49" s="4"/>
      <c r="CR49" s="4"/>
      <c r="CS49" s="4"/>
      <c r="CT49" s="4"/>
      <c r="CU49" s="4"/>
      <c r="CV49" s="4"/>
      <c r="CW49" s="4"/>
      <c r="CX49" s="4"/>
      <c r="CY49" s="4"/>
      <c r="CZ49" s="4"/>
      <c r="DA49" s="4"/>
      <c r="DB49" s="4"/>
      <c r="DC49" s="4"/>
      <c r="DD49" s="4"/>
      <c r="DE49" s="4"/>
      <c r="DF49" s="4"/>
      <c r="DG49" s="4"/>
      <c r="DH49" s="4"/>
      <c r="DI49" s="4"/>
      <c r="DJ49" s="4"/>
      <c r="DK49" s="4"/>
      <c r="DL49" s="4"/>
      <c r="DM49" s="4"/>
      <c r="DN49" s="4"/>
      <c r="DO49" s="4"/>
      <c r="DP49" s="4"/>
      <c r="DQ49" s="4"/>
      <c r="DR49" s="4"/>
      <c r="DS49" s="4"/>
      <c r="DT49" s="4"/>
      <c r="DU49" s="4"/>
      <c r="DV49" s="4"/>
      <c r="DW49" s="4"/>
      <c r="DX49" s="4"/>
      <c r="DY49" s="4"/>
      <c r="DZ49" s="4"/>
      <c r="EA49" s="4"/>
      <c r="EB49" s="4"/>
      <c r="EC49" s="4"/>
      <c r="ED49" s="4"/>
      <c r="EE49" s="4"/>
      <c r="EF49" s="4"/>
      <c r="EG49" s="4"/>
      <c r="EH49" s="4"/>
      <c r="EI49" s="4"/>
      <c r="EJ49" s="4"/>
      <c r="EK49" s="4"/>
      <c r="EL49" s="4"/>
      <c r="EM49" s="4"/>
      <c r="EN49" s="4"/>
      <c r="EO49" s="4"/>
      <c r="EP49" s="4"/>
      <c r="EQ49" s="4"/>
      <c r="ER49" s="4"/>
      <c r="ES49" s="4"/>
      <c r="ET49" s="4"/>
      <c r="EU49" s="4"/>
      <c r="EV49" s="4"/>
      <c r="EW49" s="4"/>
      <c r="EX49" s="4"/>
      <c r="EY49" s="4"/>
      <c r="EZ49" s="4"/>
      <c r="FA49" s="4"/>
      <c r="FB49" s="4"/>
      <c r="FC49" s="4"/>
      <c r="FD49" s="4"/>
      <c r="FE49" s="4"/>
      <c r="FF49" s="4"/>
      <c r="FG49" s="4"/>
      <c r="FH49" s="4"/>
      <c r="FI49" s="4"/>
      <c r="FJ49" s="4"/>
      <c r="FK49" s="4"/>
      <c r="FL49" s="4"/>
    </row>
    <row r="50" s="3" customFormat="1" ht="19.25" customHeight="1" spans="1:168">
      <c r="A50" s="26">
        <v>48</v>
      </c>
      <c r="B50" s="33" t="s">
        <v>115</v>
      </c>
      <c r="C50" s="37" t="s">
        <v>116</v>
      </c>
      <c r="D50" s="29">
        <v>2200</v>
      </c>
      <c r="E50" s="30" t="s">
        <v>11</v>
      </c>
      <c r="F50" s="30" t="s">
        <v>12</v>
      </c>
      <c r="G50" s="31">
        <v>1148.42</v>
      </c>
      <c r="H50" s="38"/>
      <c r="I50" s="53"/>
      <c r="J50" s="3"/>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4"/>
      <c r="CK50" s="4"/>
      <c r="CL50" s="4"/>
      <c r="CM50" s="4"/>
      <c r="CN50" s="4"/>
      <c r="CO50" s="4"/>
      <c r="CP50" s="4"/>
      <c r="CQ50" s="4"/>
      <c r="CR50" s="4"/>
      <c r="CS50" s="4"/>
      <c r="CT50" s="4"/>
      <c r="CU50" s="4"/>
      <c r="CV50" s="4"/>
      <c r="CW50" s="4"/>
      <c r="CX50" s="4"/>
      <c r="CY50" s="4"/>
      <c r="CZ50" s="4"/>
      <c r="DA50" s="4"/>
      <c r="DB50" s="4"/>
      <c r="DC50" s="4"/>
      <c r="DD50" s="4"/>
      <c r="DE50" s="4"/>
      <c r="DF50" s="4"/>
      <c r="DG50" s="4"/>
      <c r="DH50" s="4"/>
      <c r="DI50" s="4"/>
      <c r="DJ50" s="4"/>
      <c r="DK50" s="4"/>
      <c r="DL50" s="4"/>
      <c r="DM50" s="4"/>
      <c r="DN50" s="4"/>
      <c r="DO50" s="4"/>
      <c r="DP50" s="4"/>
      <c r="DQ50" s="4"/>
      <c r="DR50" s="4"/>
      <c r="DS50" s="4"/>
      <c r="DT50" s="4"/>
      <c r="DU50" s="4"/>
      <c r="DV50" s="4"/>
      <c r="DW50" s="4"/>
      <c r="DX50" s="4"/>
      <c r="DY50" s="4"/>
      <c r="DZ50" s="4"/>
      <c r="EA50" s="4"/>
      <c r="EB50" s="4"/>
      <c r="EC50" s="4"/>
      <c r="ED50" s="4"/>
      <c r="EE50" s="4"/>
      <c r="EF50" s="4"/>
      <c r="EG50" s="4"/>
      <c r="EH50" s="4"/>
      <c r="EI50" s="4"/>
      <c r="EJ50" s="4"/>
      <c r="EK50" s="4"/>
      <c r="EL50" s="4"/>
      <c r="EM50" s="4"/>
      <c r="EN50" s="4"/>
      <c r="EO50" s="4"/>
      <c r="EP50" s="4"/>
      <c r="EQ50" s="4"/>
      <c r="ER50" s="4"/>
      <c r="ES50" s="4"/>
      <c r="ET50" s="4"/>
      <c r="EU50" s="4"/>
      <c r="EV50" s="4"/>
      <c r="EW50" s="4"/>
      <c r="EX50" s="4"/>
      <c r="EY50" s="4"/>
      <c r="EZ50" s="4"/>
      <c r="FA50" s="4"/>
      <c r="FB50" s="4"/>
      <c r="FC50" s="4"/>
      <c r="FD50" s="4"/>
      <c r="FE50" s="4"/>
      <c r="FF50" s="4"/>
      <c r="FG50" s="4"/>
      <c r="FH50" s="4"/>
      <c r="FI50" s="4"/>
      <c r="FJ50" s="4"/>
      <c r="FK50" s="4"/>
      <c r="FL50" s="4"/>
    </row>
    <row r="51" s="3" customFormat="1" ht="19.25" customHeight="1" spans="1:168">
      <c r="A51" s="26">
        <v>49</v>
      </c>
      <c r="B51" s="33" t="s">
        <v>117</v>
      </c>
      <c r="C51" s="37" t="s">
        <v>34</v>
      </c>
      <c r="D51" s="29">
        <v>2200</v>
      </c>
      <c r="E51" s="30" t="s">
        <v>11</v>
      </c>
      <c r="F51" s="30" t="s">
        <v>12</v>
      </c>
      <c r="G51" s="31">
        <v>701.78</v>
      </c>
      <c r="H51" s="43"/>
      <c r="I51" s="56"/>
      <c r="J51" s="3"/>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4"/>
      <c r="CK51" s="4"/>
      <c r="CL51" s="4"/>
      <c r="CM51" s="4"/>
      <c r="CN51" s="4"/>
      <c r="CO51" s="4"/>
      <c r="CP51" s="4"/>
      <c r="CQ51" s="4"/>
      <c r="CR51" s="4"/>
      <c r="CS51" s="4"/>
      <c r="CT51" s="4"/>
      <c r="CU51" s="4"/>
      <c r="CV51" s="4"/>
      <c r="CW51" s="4"/>
      <c r="CX51" s="4"/>
      <c r="CY51" s="4"/>
      <c r="CZ51" s="4"/>
      <c r="DA51" s="4"/>
      <c r="DB51" s="4"/>
      <c r="DC51" s="4"/>
      <c r="DD51" s="4"/>
      <c r="DE51" s="4"/>
      <c r="DF51" s="4"/>
      <c r="DG51" s="4"/>
      <c r="DH51" s="4"/>
      <c r="DI51" s="4"/>
      <c r="DJ51" s="4"/>
      <c r="DK51" s="4"/>
      <c r="DL51" s="4"/>
      <c r="DM51" s="4"/>
      <c r="DN51" s="4"/>
      <c r="DO51" s="4"/>
      <c r="DP51" s="4"/>
      <c r="DQ51" s="4"/>
      <c r="DR51" s="4"/>
      <c r="DS51" s="4"/>
      <c r="DT51" s="4"/>
      <c r="DU51" s="4"/>
      <c r="DV51" s="4"/>
      <c r="DW51" s="4"/>
      <c r="DX51" s="4"/>
      <c r="DY51" s="4"/>
      <c r="DZ51" s="4"/>
      <c r="EA51" s="4"/>
      <c r="EB51" s="4"/>
      <c r="EC51" s="4"/>
      <c r="ED51" s="4"/>
      <c r="EE51" s="4"/>
      <c r="EF51" s="4"/>
      <c r="EG51" s="4"/>
      <c r="EH51" s="4"/>
      <c r="EI51" s="4"/>
      <c r="EJ51" s="4"/>
      <c r="EK51" s="4"/>
      <c r="EL51" s="4"/>
      <c r="EM51" s="4"/>
      <c r="EN51" s="4"/>
      <c r="EO51" s="4"/>
      <c r="EP51" s="4"/>
      <c r="EQ51" s="4"/>
      <c r="ER51" s="4"/>
      <c r="ES51" s="4"/>
      <c r="ET51" s="4"/>
      <c r="EU51" s="4"/>
      <c r="EV51" s="4"/>
      <c r="EW51" s="4"/>
      <c r="EX51" s="4"/>
      <c r="EY51" s="4"/>
      <c r="EZ51" s="4"/>
      <c r="FA51" s="4"/>
      <c r="FB51" s="4"/>
      <c r="FC51" s="4"/>
      <c r="FD51" s="4"/>
      <c r="FE51" s="4"/>
      <c r="FF51" s="4"/>
      <c r="FG51" s="4"/>
      <c r="FH51" s="4"/>
      <c r="FI51" s="4"/>
      <c r="FJ51" s="4"/>
      <c r="FK51" s="4"/>
      <c r="FL51" s="4"/>
    </row>
    <row r="52" s="4" customFormat="1" ht="19.25" customHeight="1" spans="1:10">
      <c r="A52" s="26">
        <v>50</v>
      </c>
      <c r="B52" s="33" t="s">
        <v>118</v>
      </c>
      <c r="C52" s="44" t="s">
        <v>119</v>
      </c>
      <c r="D52" s="29">
        <v>2200</v>
      </c>
      <c r="E52" s="30" t="s">
        <v>11</v>
      </c>
      <c r="F52" s="30" t="s">
        <v>12</v>
      </c>
      <c r="G52" s="31">
        <v>1148.42</v>
      </c>
      <c r="H52" s="32" t="s">
        <v>120</v>
      </c>
      <c r="I52" s="50"/>
      <c r="J52" s="3"/>
    </row>
    <row r="53" s="4" customFormat="1" ht="19.25" customHeight="1" spans="1:10">
      <c r="A53" s="26">
        <v>51</v>
      </c>
      <c r="B53" s="33" t="s">
        <v>121</v>
      </c>
      <c r="C53" s="44" t="s">
        <v>122</v>
      </c>
      <c r="D53" s="29">
        <v>2200</v>
      </c>
      <c r="E53" s="30" t="s">
        <v>11</v>
      </c>
      <c r="F53" s="30" t="s">
        <v>12</v>
      </c>
      <c r="G53" s="31">
        <v>1148.42</v>
      </c>
      <c r="H53" s="32"/>
      <c r="I53" s="50"/>
      <c r="J53" s="3"/>
    </row>
    <row r="54" s="4" customFormat="1" ht="19.25" customHeight="1" spans="1:10">
      <c r="A54" s="26">
        <v>52</v>
      </c>
      <c r="B54" s="33" t="s">
        <v>123</v>
      </c>
      <c r="C54" s="44" t="s">
        <v>124</v>
      </c>
      <c r="D54" s="29">
        <v>2200</v>
      </c>
      <c r="E54" s="30" t="s">
        <v>11</v>
      </c>
      <c r="F54" s="30" t="s">
        <v>12</v>
      </c>
      <c r="G54" s="31">
        <v>1148.42</v>
      </c>
      <c r="H54" s="32"/>
      <c r="I54" s="50"/>
      <c r="J54" s="3"/>
    </row>
    <row r="55" s="4" customFormat="1" ht="19.25" customHeight="1" spans="1:10">
      <c r="A55" s="26">
        <v>53</v>
      </c>
      <c r="B55" s="33" t="s">
        <v>125</v>
      </c>
      <c r="C55" s="44" t="s">
        <v>20</v>
      </c>
      <c r="D55" s="29">
        <v>2200</v>
      </c>
      <c r="E55" s="30" t="s">
        <v>11</v>
      </c>
      <c r="F55" s="30" t="s">
        <v>12</v>
      </c>
      <c r="G55" s="31">
        <v>701.78</v>
      </c>
      <c r="H55" s="32"/>
      <c r="I55" s="50"/>
      <c r="J55" s="3"/>
    </row>
    <row r="56" s="4" customFormat="1" ht="19.25" customHeight="1" spans="1:10">
      <c r="A56" s="26">
        <v>54</v>
      </c>
      <c r="B56" s="33" t="s">
        <v>126</v>
      </c>
      <c r="C56" s="44" t="s">
        <v>127</v>
      </c>
      <c r="D56" s="29">
        <v>2200</v>
      </c>
      <c r="E56" s="30" t="s">
        <v>11</v>
      </c>
      <c r="F56" s="30" t="s">
        <v>12</v>
      </c>
      <c r="G56" s="31">
        <v>1148.42</v>
      </c>
      <c r="H56" s="32"/>
      <c r="I56" s="50"/>
      <c r="J56" s="3"/>
    </row>
    <row r="57" s="4" customFormat="1" ht="19.25" customHeight="1" spans="1:10">
      <c r="A57" s="26">
        <v>55</v>
      </c>
      <c r="B57" s="33" t="s">
        <v>128</v>
      </c>
      <c r="C57" s="44" t="s">
        <v>43</v>
      </c>
      <c r="D57" s="29">
        <v>2200</v>
      </c>
      <c r="E57" s="30" t="s">
        <v>11</v>
      </c>
      <c r="F57" s="30" t="s">
        <v>12</v>
      </c>
      <c r="G57" s="31">
        <v>1148.42</v>
      </c>
      <c r="H57" s="32"/>
      <c r="I57" s="50"/>
      <c r="J57" s="3"/>
    </row>
    <row r="58" s="4" customFormat="1" ht="19.25" customHeight="1" spans="1:10">
      <c r="A58" s="26">
        <v>56</v>
      </c>
      <c r="B58" s="33" t="s">
        <v>129</v>
      </c>
      <c r="C58" s="44" t="s">
        <v>130</v>
      </c>
      <c r="D58" s="29">
        <v>2200</v>
      </c>
      <c r="E58" s="30" t="s">
        <v>11</v>
      </c>
      <c r="F58" s="30" t="s">
        <v>12</v>
      </c>
      <c r="G58" s="31">
        <v>1148.42</v>
      </c>
      <c r="H58" s="32"/>
      <c r="I58" s="50"/>
      <c r="J58" s="3"/>
    </row>
    <row r="59" s="4" customFormat="1" ht="19.25" customHeight="1" spans="1:10">
      <c r="A59" s="26">
        <v>57</v>
      </c>
      <c r="B59" s="33" t="s">
        <v>131</v>
      </c>
      <c r="C59" s="44" t="s">
        <v>132</v>
      </c>
      <c r="D59" s="39">
        <v>2200</v>
      </c>
      <c r="E59" s="30" t="s">
        <v>11</v>
      </c>
      <c r="F59" s="30" t="s">
        <v>12</v>
      </c>
      <c r="G59" s="31">
        <v>1148.42</v>
      </c>
      <c r="H59" s="32"/>
      <c r="I59" s="50"/>
      <c r="J59" s="3"/>
    </row>
    <row r="60" s="4" customFormat="1" ht="19.25" customHeight="1" spans="1:10">
      <c r="A60" s="26">
        <v>58</v>
      </c>
      <c r="B60" s="33" t="s">
        <v>133</v>
      </c>
      <c r="C60" s="44" t="s">
        <v>134</v>
      </c>
      <c r="D60" s="39">
        <v>2200</v>
      </c>
      <c r="E60" s="30" t="s">
        <v>11</v>
      </c>
      <c r="F60" s="30" t="s">
        <v>12</v>
      </c>
      <c r="G60" s="31">
        <v>1148.42</v>
      </c>
      <c r="H60" s="32"/>
      <c r="I60" s="50"/>
      <c r="J60" s="3"/>
    </row>
    <row r="61" s="4" customFormat="1" ht="19.25" customHeight="1" spans="1:10">
      <c r="A61" s="26">
        <v>59</v>
      </c>
      <c r="B61" s="33" t="s">
        <v>135</v>
      </c>
      <c r="C61" s="44" t="s">
        <v>132</v>
      </c>
      <c r="D61" s="29">
        <v>2200</v>
      </c>
      <c r="E61" s="30" t="s">
        <v>11</v>
      </c>
      <c r="F61" s="30" t="s">
        <v>12</v>
      </c>
      <c r="G61" s="31">
        <v>1148.42</v>
      </c>
      <c r="H61" s="32"/>
      <c r="I61" s="50"/>
      <c r="J61" s="3"/>
    </row>
    <row r="62" s="4" customFormat="1" ht="19.25" customHeight="1" spans="1:10">
      <c r="A62" s="26">
        <v>60</v>
      </c>
      <c r="B62" s="33" t="s">
        <v>136</v>
      </c>
      <c r="C62" s="44" t="s">
        <v>137</v>
      </c>
      <c r="D62" s="29">
        <v>2200</v>
      </c>
      <c r="E62" s="30" t="s">
        <v>11</v>
      </c>
      <c r="F62" s="30" t="s">
        <v>12</v>
      </c>
      <c r="G62" s="31">
        <v>1148.42</v>
      </c>
      <c r="H62" s="32"/>
      <c r="I62" s="50"/>
      <c r="J62" s="3"/>
    </row>
    <row r="63" s="4" customFormat="1" ht="19.25" customHeight="1" spans="1:10">
      <c r="A63" s="26">
        <v>61</v>
      </c>
      <c r="B63" s="31" t="s">
        <v>138</v>
      </c>
      <c r="C63" s="45" t="s">
        <v>139</v>
      </c>
      <c r="D63" s="39">
        <v>2200</v>
      </c>
      <c r="E63" s="30" t="s">
        <v>11</v>
      </c>
      <c r="F63" s="30" t="s">
        <v>12</v>
      </c>
      <c r="G63" s="31">
        <v>1148.42</v>
      </c>
      <c r="H63" s="31" t="s">
        <v>140</v>
      </c>
      <c r="I63" s="31"/>
      <c r="J63" s="3"/>
    </row>
    <row r="64" s="4" customFormat="1" ht="19.25" customHeight="1" spans="1:10">
      <c r="A64" s="26">
        <v>62</v>
      </c>
      <c r="B64" s="46" t="s">
        <v>141</v>
      </c>
      <c r="C64" s="47" t="s">
        <v>142</v>
      </c>
      <c r="D64" s="29">
        <v>2200</v>
      </c>
      <c r="E64" s="30" t="s">
        <v>11</v>
      </c>
      <c r="F64" s="30" t="s">
        <v>12</v>
      </c>
      <c r="G64" s="31">
        <v>1148.42</v>
      </c>
      <c r="H64" s="32" t="s">
        <v>143</v>
      </c>
      <c r="I64" s="50"/>
      <c r="J64" s="3"/>
    </row>
    <row r="65" s="4" customFormat="1" ht="19.25" customHeight="1" spans="1:10">
      <c r="A65" s="26">
        <v>63</v>
      </c>
      <c r="B65" s="46" t="s">
        <v>144</v>
      </c>
      <c r="C65" s="47" t="s">
        <v>145</v>
      </c>
      <c r="D65" s="29">
        <v>2200</v>
      </c>
      <c r="E65" s="30" t="s">
        <v>11</v>
      </c>
      <c r="F65" s="30" t="s">
        <v>12</v>
      </c>
      <c r="G65" s="31">
        <v>1148.42</v>
      </c>
      <c r="H65" s="32"/>
      <c r="I65" s="50"/>
      <c r="J65" s="3"/>
    </row>
    <row r="66" s="4" customFormat="1" ht="19.25" customHeight="1" spans="1:10">
      <c r="A66" s="26">
        <v>64</v>
      </c>
      <c r="B66" s="46" t="s">
        <v>146</v>
      </c>
      <c r="C66" s="47" t="s">
        <v>147</v>
      </c>
      <c r="D66" s="29">
        <v>2200</v>
      </c>
      <c r="E66" s="30" t="s">
        <v>11</v>
      </c>
      <c r="F66" s="30" t="s">
        <v>12</v>
      </c>
      <c r="G66" s="31">
        <v>1148.42</v>
      </c>
      <c r="H66" s="32"/>
      <c r="I66" s="50"/>
      <c r="J66" s="3"/>
    </row>
    <row r="67" s="4" customFormat="1" ht="19.25" customHeight="1" spans="1:10">
      <c r="A67" s="26">
        <v>65</v>
      </c>
      <c r="B67" s="46" t="s">
        <v>148</v>
      </c>
      <c r="C67" s="47" t="s">
        <v>149</v>
      </c>
      <c r="D67" s="29">
        <v>2200</v>
      </c>
      <c r="E67" s="30" t="s">
        <v>11</v>
      </c>
      <c r="F67" s="30" t="s">
        <v>12</v>
      </c>
      <c r="G67" s="31">
        <v>701.78</v>
      </c>
      <c r="H67" s="31" t="s">
        <v>150</v>
      </c>
      <c r="I67" s="31"/>
      <c r="J67" s="3"/>
    </row>
    <row r="68" s="3" customFormat="1" ht="19.25" customHeight="1" spans="1:168">
      <c r="A68" s="26">
        <v>66</v>
      </c>
      <c r="B68" s="27" t="s">
        <v>151</v>
      </c>
      <c r="C68" s="28" t="s">
        <v>113</v>
      </c>
      <c r="D68" s="29">
        <v>2200</v>
      </c>
      <c r="E68" s="30" t="s">
        <v>11</v>
      </c>
      <c r="F68" s="30" t="s">
        <v>12</v>
      </c>
      <c r="G68" s="31">
        <v>1148.42</v>
      </c>
      <c r="H68" s="31"/>
      <c r="I68" s="31"/>
      <c r="J68" s="3"/>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row>
    <row r="69" s="3" customFormat="1" ht="19.25" customHeight="1" spans="1:168">
      <c r="A69" s="26">
        <v>67</v>
      </c>
      <c r="B69" s="27" t="s">
        <v>152</v>
      </c>
      <c r="C69" s="28" t="s">
        <v>108</v>
      </c>
      <c r="D69" s="29">
        <v>2200</v>
      </c>
      <c r="E69" s="30" t="s">
        <v>11</v>
      </c>
      <c r="F69" s="30" t="s">
        <v>12</v>
      </c>
      <c r="G69" s="31">
        <v>1148.42</v>
      </c>
      <c r="H69" s="31"/>
      <c r="I69" s="31"/>
      <c r="J69" s="3"/>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row>
    <row r="70" s="3" customFormat="1" ht="19.25" customHeight="1" spans="1:168">
      <c r="A70" s="26">
        <v>68</v>
      </c>
      <c r="B70" s="27" t="s">
        <v>153</v>
      </c>
      <c r="C70" s="28" t="s">
        <v>154</v>
      </c>
      <c r="D70" s="29">
        <v>2200</v>
      </c>
      <c r="E70" s="30" t="s">
        <v>11</v>
      </c>
      <c r="F70" s="30" t="s">
        <v>12</v>
      </c>
      <c r="G70" s="31">
        <v>701.78</v>
      </c>
      <c r="H70" s="31"/>
      <c r="I70" s="31"/>
      <c r="J70" s="3"/>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row>
    <row r="71" s="5" customFormat="1" ht="19.25" customHeight="1" spans="1:10">
      <c r="A71" s="26">
        <v>69</v>
      </c>
      <c r="B71" s="57" t="s">
        <v>155</v>
      </c>
      <c r="C71" s="30" t="s">
        <v>124</v>
      </c>
      <c r="D71" s="29">
        <v>2200</v>
      </c>
      <c r="E71" s="30" t="s">
        <v>11</v>
      </c>
      <c r="F71" s="30" t="s">
        <v>12</v>
      </c>
      <c r="G71" s="31">
        <v>701.78</v>
      </c>
      <c r="H71" s="58"/>
      <c r="I71" s="58"/>
      <c r="J71" s="3"/>
    </row>
    <row r="72" s="5" customFormat="1" ht="19.25" customHeight="1" spans="1:10">
      <c r="A72" s="26">
        <v>70</v>
      </c>
      <c r="B72" s="57" t="s">
        <v>156</v>
      </c>
      <c r="C72" s="30" t="s">
        <v>157</v>
      </c>
      <c r="D72" s="29">
        <v>2200</v>
      </c>
      <c r="E72" s="30" t="s">
        <v>11</v>
      </c>
      <c r="F72" s="30" t="s">
        <v>12</v>
      </c>
      <c r="G72" s="31">
        <v>701.78</v>
      </c>
      <c r="H72" s="58"/>
      <c r="I72" s="58"/>
      <c r="J72" s="3"/>
    </row>
    <row r="73" s="4" customFormat="1" ht="19.25" customHeight="1" spans="1:10">
      <c r="A73" s="26">
        <v>71</v>
      </c>
      <c r="B73" s="36" t="s">
        <v>158</v>
      </c>
      <c r="C73" s="37" t="s">
        <v>159</v>
      </c>
      <c r="D73" s="29">
        <v>2200</v>
      </c>
      <c r="E73" s="30" t="s">
        <v>11</v>
      </c>
      <c r="F73" s="30" t="s">
        <v>12</v>
      </c>
      <c r="G73" s="31">
        <v>1148.42</v>
      </c>
      <c r="H73" s="38" t="s">
        <v>160</v>
      </c>
      <c r="I73" s="53"/>
      <c r="J73" s="3"/>
    </row>
    <row r="74" s="4" customFormat="1" ht="19.25" customHeight="1" spans="1:10">
      <c r="A74" s="26">
        <v>72</v>
      </c>
      <c r="B74" s="36" t="s">
        <v>161</v>
      </c>
      <c r="C74" s="37" t="s">
        <v>162</v>
      </c>
      <c r="D74" s="29">
        <v>2200</v>
      </c>
      <c r="E74" s="30" t="s">
        <v>11</v>
      </c>
      <c r="F74" s="30" t="s">
        <v>12</v>
      </c>
      <c r="G74" s="31">
        <v>1148.42</v>
      </c>
      <c r="H74" s="38"/>
      <c r="I74" s="53"/>
      <c r="J74" s="3"/>
    </row>
    <row r="75" s="4" customFormat="1" ht="19.25" customHeight="1" spans="1:10">
      <c r="A75" s="26">
        <v>73</v>
      </c>
      <c r="B75" s="36" t="s">
        <v>163</v>
      </c>
      <c r="C75" s="37" t="s">
        <v>164</v>
      </c>
      <c r="D75" s="29">
        <v>2200</v>
      </c>
      <c r="E75" s="30" t="s">
        <v>11</v>
      </c>
      <c r="F75" s="30" t="s">
        <v>12</v>
      </c>
      <c r="G75" s="31">
        <v>1148.42</v>
      </c>
      <c r="H75" s="38"/>
      <c r="I75" s="53"/>
      <c r="J75" s="3"/>
    </row>
    <row r="76" s="4" customFormat="1" ht="19.25" customHeight="1" spans="1:10">
      <c r="A76" s="26">
        <v>74</v>
      </c>
      <c r="B76" s="36" t="s">
        <v>165</v>
      </c>
      <c r="C76" s="37" t="s">
        <v>20</v>
      </c>
      <c r="D76" s="29">
        <v>2200</v>
      </c>
      <c r="E76" s="30" t="s">
        <v>11</v>
      </c>
      <c r="F76" s="30" t="s">
        <v>12</v>
      </c>
      <c r="G76" s="31">
        <v>1148.42</v>
      </c>
      <c r="H76" s="38"/>
      <c r="I76" s="53"/>
      <c r="J76" s="3"/>
    </row>
    <row r="77" s="4" customFormat="1" ht="19.25" customHeight="1" spans="1:10">
      <c r="A77" s="26">
        <v>75</v>
      </c>
      <c r="B77" s="36" t="s">
        <v>166</v>
      </c>
      <c r="C77" s="37" t="s">
        <v>167</v>
      </c>
      <c r="D77" s="29">
        <v>2200</v>
      </c>
      <c r="E77" s="30" t="s">
        <v>11</v>
      </c>
      <c r="F77" s="30" t="s">
        <v>12</v>
      </c>
      <c r="G77" s="31">
        <v>1148.42</v>
      </c>
      <c r="H77" s="38"/>
      <c r="I77" s="53"/>
      <c r="J77" s="3"/>
    </row>
    <row r="78" s="4" customFormat="1" ht="19.25" customHeight="1" spans="1:10">
      <c r="A78" s="26">
        <v>76</v>
      </c>
      <c r="B78" s="36" t="s">
        <v>168</v>
      </c>
      <c r="C78" s="37" t="s">
        <v>113</v>
      </c>
      <c r="D78" s="29">
        <v>2200</v>
      </c>
      <c r="E78" s="30" t="s">
        <v>11</v>
      </c>
      <c r="F78" s="30" t="s">
        <v>12</v>
      </c>
      <c r="G78" s="31">
        <v>701.78</v>
      </c>
      <c r="H78" s="38"/>
      <c r="I78" s="53"/>
      <c r="J78" s="3"/>
    </row>
    <row r="79" s="4" customFormat="1" ht="19.25" customHeight="1" spans="1:10">
      <c r="A79" s="26">
        <v>77</v>
      </c>
      <c r="B79" s="36" t="s">
        <v>169</v>
      </c>
      <c r="C79" s="37" t="s">
        <v>170</v>
      </c>
      <c r="D79" s="29">
        <v>2200</v>
      </c>
      <c r="E79" s="30" t="s">
        <v>11</v>
      </c>
      <c r="F79" s="30" t="s">
        <v>12</v>
      </c>
      <c r="G79" s="31">
        <v>1148.42</v>
      </c>
      <c r="H79" s="38"/>
      <c r="I79" s="53"/>
      <c r="J79" s="3"/>
    </row>
    <row r="80" s="4" customFormat="1" ht="19.25" customHeight="1" spans="1:10">
      <c r="A80" s="26">
        <v>78</v>
      </c>
      <c r="B80" s="36" t="s">
        <v>171</v>
      </c>
      <c r="C80" s="37" t="s">
        <v>172</v>
      </c>
      <c r="D80" s="39">
        <v>2200</v>
      </c>
      <c r="E80" s="30" t="s">
        <v>11</v>
      </c>
      <c r="F80" s="30" t="s">
        <v>12</v>
      </c>
      <c r="G80" s="31">
        <v>1148.42</v>
      </c>
      <c r="H80" s="38"/>
      <c r="I80" s="53"/>
      <c r="J80" s="3"/>
    </row>
    <row r="81" s="6" customFormat="1" ht="19.25" customHeight="1" spans="1:10">
      <c r="A81" s="26">
        <v>79</v>
      </c>
      <c r="B81" s="27" t="s">
        <v>173</v>
      </c>
      <c r="C81" s="28" t="s">
        <v>149</v>
      </c>
      <c r="D81" s="29">
        <v>2200</v>
      </c>
      <c r="E81" s="30" t="s">
        <v>11</v>
      </c>
      <c r="F81" s="30" t="s">
        <v>12</v>
      </c>
      <c r="G81" s="31">
        <v>1148.42</v>
      </c>
      <c r="H81" s="40" t="s">
        <v>174</v>
      </c>
      <c r="I81" s="54"/>
      <c r="J81" s="3"/>
    </row>
    <row r="82" s="6" customFormat="1" ht="19.25" customHeight="1" spans="1:10">
      <c r="A82" s="26">
        <v>80</v>
      </c>
      <c r="B82" s="27" t="s">
        <v>175</v>
      </c>
      <c r="C82" s="28" t="s">
        <v>176</v>
      </c>
      <c r="D82" s="29">
        <v>2200</v>
      </c>
      <c r="E82" s="30" t="s">
        <v>11</v>
      </c>
      <c r="F82" s="30" t="s">
        <v>12</v>
      </c>
      <c r="G82" s="31">
        <v>1148.42</v>
      </c>
      <c r="H82" s="32"/>
      <c r="I82" s="50"/>
      <c r="J82" s="3"/>
    </row>
    <row r="83" s="6" customFormat="1" ht="19.25" customHeight="1" spans="1:10">
      <c r="A83" s="26">
        <v>81</v>
      </c>
      <c r="B83" s="27" t="s">
        <v>177</v>
      </c>
      <c r="C83" s="28" t="s">
        <v>178</v>
      </c>
      <c r="D83" s="29">
        <v>2200</v>
      </c>
      <c r="E83" s="30" t="s">
        <v>11</v>
      </c>
      <c r="F83" s="30" t="s">
        <v>12</v>
      </c>
      <c r="G83" s="31">
        <v>1148.42</v>
      </c>
      <c r="H83" s="32"/>
      <c r="I83" s="50"/>
      <c r="J83" s="3"/>
    </row>
    <row r="84" s="6" customFormat="1" ht="19.25" customHeight="1" spans="1:10">
      <c r="A84" s="26">
        <v>82</v>
      </c>
      <c r="B84" s="36" t="s">
        <v>179</v>
      </c>
      <c r="C84" s="37" t="s">
        <v>180</v>
      </c>
      <c r="D84" s="29">
        <v>2200</v>
      </c>
      <c r="E84" s="30" t="s">
        <v>11</v>
      </c>
      <c r="F84" s="30" t="s">
        <v>12</v>
      </c>
      <c r="G84" s="31">
        <v>1148.42</v>
      </c>
      <c r="H84" s="32"/>
      <c r="I84" s="50"/>
      <c r="J84" s="3"/>
    </row>
    <row r="85" s="6" customFormat="1" ht="19.25" customHeight="1" spans="1:10">
      <c r="A85" s="26">
        <v>83</v>
      </c>
      <c r="B85" s="36" t="s">
        <v>181</v>
      </c>
      <c r="C85" s="37" t="s">
        <v>182</v>
      </c>
      <c r="D85" s="29">
        <v>2200</v>
      </c>
      <c r="E85" s="30" t="s">
        <v>11</v>
      </c>
      <c r="F85" s="30" t="s">
        <v>12</v>
      </c>
      <c r="G85" s="31">
        <v>1148.42</v>
      </c>
      <c r="H85" s="34"/>
      <c r="I85" s="51"/>
      <c r="J85" s="3"/>
    </row>
    <row r="86" s="4" customFormat="1" ht="19.25" customHeight="1" spans="1:10">
      <c r="A86" s="26">
        <v>84</v>
      </c>
      <c r="B86" s="36" t="s">
        <v>183</v>
      </c>
      <c r="C86" s="37" t="s">
        <v>184</v>
      </c>
      <c r="D86" s="29">
        <v>2200</v>
      </c>
      <c r="E86" s="30" t="s">
        <v>11</v>
      </c>
      <c r="F86" s="30" t="s">
        <v>12</v>
      </c>
      <c r="G86" s="31">
        <v>1148.42</v>
      </c>
      <c r="H86" s="43" t="s">
        <v>185</v>
      </c>
      <c r="I86" s="56"/>
      <c r="J86" s="3"/>
    </row>
    <row r="87" s="6" customFormat="1" ht="19.25" customHeight="1" spans="1:10">
      <c r="A87" s="26">
        <v>85</v>
      </c>
      <c r="B87" s="33" t="s">
        <v>186</v>
      </c>
      <c r="C87" s="37" t="s">
        <v>187</v>
      </c>
      <c r="D87" s="29">
        <v>2200</v>
      </c>
      <c r="E87" s="30" t="s">
        <v>11</v>
      </c>
      <c r="F87" s="30" t="s">
        <v>12</v>
      </c>
      <c r="G87" s="31">
        <v>1148.42</v>
      </c>
      <c r="H87" s="32" t="s">
        <v>188</v>
      </c>
      <c r="I87" s="50"/>
      <c r="J87" s="3"/>
    </row>
    <row r="88" s="4" customFormat="1" ht="19.25" customHeight="1" spans="1:10">
      <c r="A88" s="26">
        <v>86</v>
      </c>
      <c r="B88" s="27" t="s">
        <v>189</v>
      </c>
      <c r="C88" s="28" t="s">
        <v>190</v>
      </c>
      <c r="D88" s="29">
        <v>2200</v>
      </c>
      <c r="E88" s="30" t="s">
        <v>11</v>
      </c>
      <c r="F88" s="30" t="s">
        <v>12</v>
      </c>
      <c r="G88" s="31">
        <v>1148.42</v>
      </c>
      <c r="H88" s="35" t="s">
        <v>191</v>
      </c>
      <c r="I88" s="35"/>
      <c r="J88" s="3"/>
    </row>
    <row r="89" s="4" customFormat="1" ht="19.25" customHeight="1" spans="1:10">
      <c r="A89" s="26">
        <v>87</v>
      </c>
      <c r="B89" s="46" t="s">
        <v>192</v>
      </c>
      <c r="C89" s="47" t="s">
        <v>67</v>
      </c>
      <c r="D89" s="29">
        <v>2200</v>
      </c>
      <c r="E89" s="30" t="s">
        <v>11</v>
      </c>
      <c r="F89" s="30" t="s">
        <v>12</v>
      </c>
      <c r="G89" s="31">
        <v>1148.42</v>
      </c>
      <c r="H89" s="35"/>
      <c r="I89" s="35"/>
      <c r="J89" s="3"/>
    </row>
    <row r="90" s="4" customFormat="1" ht="19.25" customHeight="1" spans="1:10">
      <c r="A90" s="26">
        <v>88</v>
      </c>
      <c r="B90" s="46" t="s">
        <v>193</v>
      </c>
      <c r="C90" s="47" t="s">
        <v>194</v>
      </c>
      <c r="D90" s="29">
        <v>2200</v>
      </c>
      <c r="E90" s="30" t="s">
        <v>11</v>
      </c>
      <c r="F90" s="30" t="s">
        <v>12</v>
      </c>
      <c r="G90" s="31">
        <v>1148.42</v>
      </c>
      <c r="H90" s="35"/>
      <c r="I90" s="35"/>
      <c r="J90" s="3"/>
    </row>
    <row r="91" s="4" customFormat="1" ht="19.25" customHeight="1" spans="1:10">
      <c r="A91" s="26">
        <v>89</v>
      </c>
      <c r="B91" s="46" t="s">
        <v>195</v>
      </c>
      <c r="C91" s="47" t="s">
        <v>196</v>
      </c>
      <c r="D91" s="39">
        <v>2200</v>
      </c>
      <c r="E91" s="30" t="s">
        <v>11</v>
      </c>
      <c r="F91" s="30" t="s">
        <v>12</v>
      </c>
      <c r="G91" s="31">
        <v>1148.42</v>
      </c>
      <c r="H91" s="35"/>
      <c r="I91" s="35"/>
      <c r="J91" s="3"/>
    </row>
    <row r="92" s="4" customFormat="1" ht="19.25" customHeight="1" spans="1:10">
      <c r="A92" s="26">
        <v>90</v>
      </c>
      <c r="B92" s="46" t="s">
        <v>197</v>
      </c>
      <c r="C92" s="47" t="s">
        <v>198</v>
      </c>
      <c r="D92" s="39">
        <v>2200</v>
      </c>
      <c r="E92" s="30" t="s">
        <v>11</v>
      </c>
      <c r="F92" s="30" t="s">
        <v>12</v>
      </c>
      <c r="G92" s="31">
        <v>1148.42</v>
      </c>
      <c r="H92" s="35"/>
      <c r="I92" s="35"/>
      <c r="J92" s="3"/>
    </row>
    <row r="93" s="4" customFormat="1" ht="19.25" customHeight="1" spans="1:10">
      <c r="A93" s="26">
        <v>91</v>
      </c>
      <c r="B93" s="46" t="s">
        <v>199</v>
      </c>
      <c r="C93" s="47" t="s">
        <v>200</v>
      </c>
      <c r="D93" s="29">
        <v>2200</v>
      </c>
      <c r="E93" s="30" t="s">
        <v>11</v>
      </c>
      <c r="F93" s="30" t="s">
        <v>12</v>
      </c>
      <c r="G93" s="31">
        <v>1148.42</v>
      </c>
      <c r="H93" s="38" t="s">
        <v>201</v>
      </c>
      <c r="I93" s="53"/>
      <c r="J93" s="3"/>
    </row>
    <row r="94" s="4" customFormat="1" ht="19.25" customHeight="1" spans="1:10">
      <c r="A94" s="26">
        <v>92</v>
      </c>
      <c r="B94" s="46" t="s">
        <v>202</v>
      </c>
      <c r="C94" s="47" t="s">
        <v>203</v>
      </c>
      <c r="D94" s="29">
        <v>2200</v>
      </c>
      <c r="E94" s="30" t="s">
        <v>11</v>
      </c>
      <c r="F94" s="30" t="s">
        <v>12</v>
      </c>
      <c r="G94" s="31">
        <v>1148.42</v>
      </c>
      <c r="H94" s="38"/>
      <c r="I94" s="53"/>
      <c r="J94" s="3"/>
    </row>
    <row r="95" s="4" customFormat="1" ht="19.25" customHeight="1" spans="1:10">
      <c r="A95" s="26">
        <v>93</v>
      </c>
      <c r="B95" s="46" t="s">
        <v>204</v>
      </c>
      <c r="C95" s="47" t="s">
        <v>205</v>
      </c>
      <c r="D95" s="29">
        <v>2200</v>
      </c>
      <c r="E95" s="30" t="s">
        <v>11</v>
      </c>
      <c r="F95" s="30" t="s">
        <v>12</v>
      </c>
      <c r="G95" s="31">
        <v>1148.42</v>
      </c>
      <c r="H95" s="38"/>
      <c r="I95" s="53"/>
      <c r="J95" s="3"/>
    </row>
    <row r="96" s="4" customFormat="1" ht="19.25" customHeight="1" spans="1:10">
      <c r="A96" s="26">
        <v>94</v>
      </c>
      <c r="B96" s="46" t="s">
        <v>206</v>
      </c>
      <c r="C96" s="47" t="s">
        <v>51</v>
      </c>
      <c r="D96" s="29">
        <v>2200</v>
      </c>
      <c r="E96" s="30" t="s">
        <v>11</v>
      </c>
      <c r="F96" s="30" t="s">
        <v>12</v>
      </c>
      <c r="G96" s="31">
        <v>1148.42</v>
      </c>
      <c r="H96" s="38"/>
      <c r="I96" s="53"/>
      <c r="J96" s="3"/>
    </row>
    <row r="97" s="4" customFormat="1" ht="19.25" customHeight="1" spans="1:10">
      <c r="A97" s="26">
        <v>95</v>
      </c>
      <c r="B97" s="31" t="s">
        <v>207</v>
      </c>
      <c r="C97" s="45" t="s">
        <v>83</v>
      </c>
      <c r="D97" s="29">
        <v>2200</v>
      </c>
      <c r="E97" s="30" t="s">
        <v>11</v>
      </c>
      <c r="F97" s="30" t="s">
        <v>12</v>
      </c>
      <c r="G97" s="31">
        <v>1148.42</v>
      </c>
      <c r="H97" s="41" t="s">
        <v>208</v>
      </c>
      <c r="I97" s="55"/>
      <c r="J97" s="3"/>
    </row>
    <row r="98" s="4" customFormat="1" ht="19.25" customHeight="1" spans="1:10">
      <c r="A98" s="26">
        <v>96</v>
      </c>
      <c r="B98" s="31" t="s">
        <v>209</v>
      </c>
      <c r="C98" s="45" t="s">
        <v>210</v>
      </c>
      <c r="D98" s="29">
        <v>2200</v>
      </c>
      <c r="E98" s="30" t="s">
        <v>11</v>
      </c>
      <c r="F98" s="30" t="s">
        <v>12</v>
      </c>
      <c r="G98" s="31">
        <v>1148.42</v>
      </c>
      <c r="H98" s="38"/>
      <c r="I98" s="53"/>
      <c r="J98" s="3"/>
    </row>
    <row r="99" s="4" customFormat="1" ht="19.25" customHeight="1" spans="1:10">
      <c r="A99" s="26">
        <v>97</v>
      </c>
      <c r="B99" s="31" t="s">
        <v>211</v>
      </c>
      <c r="C99" s="45" t="s">
        <v>212</v>
      </c>
      <c r="D99" s="29">
        <v>2200</v>
      </c>
      <c r="E99" s="30" t="s">
        <v>11</v>
      </c>
      <c r="F99" s="30" t="s">
        <v>12</v>
      </c>
      <c r="G99" s="31">
        <v>1148.42</v>
      </c>
      <c r="H99" s="38"/>
      <c r="I99" s="53"/>
      <c r="J99" s="3"/>
    </row>
    <row r="100" s="4" customFormat="1" ht="19.25" customHeight="1" spans="1:10">
      <c r="A100" s="26">
        <v>98</v>
      </c>
      <c r="B100" s="31" t="s">
        <v>213</v>
      </c>
      <c r="C100" s="45" t="s">
        <v>214</v>
      </c>
      <c r="D100" s="39">
        <v>2200</v>
      </c>
      <c r="E100" s="30" t="s">
        <v>11</v>
      </c>
      <c r="F100" s="30" t="s">
        <v>12</v>
      </c>
      <c r="G100" s="31">
        <v>1148.42</v>
      </c>
      <c r="H100" s="43"/>
      <c r="I100" s="56"/>
      <c r="J100" s="3"/>
    </row>
    <row r="101" s="4" customFormat="1" ht="19.25" customHeight="1" spans="1:10">
      <c r="A101" s="26">
        <v>99</v>
      </c>
      <c r="B101" s="36" t="s">
        <v>215</v>
      </c>
      <c r="C101" s="37" t="s">
        <v>216</v>
      </c>
      <c r="D101" s="29">
        <v>2200</v>
      </c>
      <c r="E101" s="30" t="s">
        <v>11</v>
      </c>
      <c r="F101" s="30" t="s">
        <v>12</v>
      </c>
      <c r="G101" s="31">
        <v>1148.42</v>
      </c>
      <c r="H101" s="31" t="s">
        <v>217</v>
      </c>
      <c r="I101" s="31"/>
      <c r="J101" s="3"/>
    </row>
    <row r="102" s="4" customFormat="1" ht="19.25" customHeight="1" spans="1:10">
      <c r="A102" s="26">
        <v>100</v>
      </c>
      <c r="B102" s="33" t="s">
        <v>218</v>
      </c>
      <c r="C102" s="26" t="s">
        <v>219</v>
      </c>
      <c r="D102" s="29">
        <v>2200</v>
      </c>
      <c r="E102" s="30" t="s">
        <v>11</v>
      </c>
      <c r="F102" s="30" t="s">
        <v>12</v>
      </c>
      <c r="G102" s="31">
        <v>1148.42</v>
      </c>
      <c r="H102" s="31" t="s">
        <v>220</v>
      </c>
      <c r="I102" s="31"/>
      <c r="J102" s="3"/>
    </row>
    <row r="103" s="4" customFormat="1" ht="19.25" customHeight="1" spans="1:10">
      <c r="A103" s="26">
        <v>101</v>
      </c>
      <c r="B103" s="33" t="s">
        <v>221</v>
      </c>
      <c r="C103" s="26" t="s">
        <v>222</v>
      </c>
      <c r="D103" s="29">
        <v>2200</v>
      </c>
      <c r="E103" s="30" t="s">
        <v>11</v>
      </c>
      <c r="F103" s="30" t="s">
        <v>12</v>
      </c>
      <c r="G103" s="31">
        <v>1148.42</v>
      </c>
      <c r="H103" s="31"/>
      <c r="I103" s="31"/>
      <c r="J103" s="3"/>
    </row>
    <row r="104" s="4" customFormat="1" ht="19.25" customHeight="1" spans="1:10">
      <c r="A104" s="26">
        <v>102</v>
      </c>
      <c r="B104" s="27" t="s">
        <v>223</v>
      </c>
      <c r="C104" s="28" t="s">
        <v>224</v>
      </c>
      <c r="D104" s="29">
        <v>2200</v>
      </c>
      <c r="E104" s="30" t="s">
        <v>11</v>
      </c>
      <c r="F104" s="30" t="s">
        <v>12</v>
      </c>
      <c r="G104" s="31">
        <v>1148.42</v>
      </c>
      <c r="H104" s="31" t="s">
        <v>225</v>
      </c>
      <c r="I104" s="31"/>
      <c r="J104" s="3"/>
    </row>
    <row r="105" s="4" customFormat="1" ht="19.25" customHeight="1" spans="1:10">
      <c r="A105" s="26">
        <v>103</v>
      </c>
      <c r="B105" s="27" t="s">
        <v>226</v>
      </c>
      <c r="C105" s="28" t="s">
        <v>227</v>
      </c>
      <c r="D105" s="29">
        <v>2200</v>
      </c>
      <c r="E105" s="30" t="s">
        <v>11</v>
      </c>
      <c r="F105" s="30" t="s">
        <v>12</v>
      </c>
      <c r="G105" s="31">
        <v>701.78</v>
      </c>
      <c r="H105" s="38" t="s">
        <v>228</v>
      </c>
      <c r="I105" s="53"/>
      <c r="J105" s="3"/>
    </row>
    <row r="106" s="4" customFormat="1" ht="19.25" customHeight="1" spans="1:10">
      <c r="A106" s="26">
        <v>104</v>
      </c>
      <c r="B106" s="27" t="s">
        <v>229</v>
      </c>
      <c r="C106" s="28" t="s">
        <v>230</v>
      </c>
      <c r="D106" s="29">
        <v>2200</v>
      </c>
      <c r="E106" s="30" t="s">
        <v>11</v>
      </c>
      <c r="F106" s="30" t="s">
        <v>12</v>
      </c>
      <c r="G106" s="31">
        <v>1148.42</v>
      </c>
      <c r="H106" s="38"/>
      <c r="I106" s="53"/>
      <c r="J106" s="3"/>
    </row>
    <row r="107" s="4" customFormat="1" ht="19.25" customHeight="1" spans="1:10">
      <c r="A107" s="26">
        <v>105</v>
      </c>
      <c r="B107" s="33" t="s">
        <v>231</v>
      </c>
      <c r="C107" s="37" t="s">
        <v>232</v>
      </c>
      <c r="D107" s="29">
        <v>2200</v>
      </c>
      <c r="E107" s="30" t="s">
        <v>11</v>
      </c>
      <c r="F107" s="30" t="s">
        <v>12</v>
      </c>
      <c r="G107" s="39">
        <v>1148.42</v>
      </c>
      <c r="H107" s="31" t="s">
        <v>233</v>
      </c>
      <c r="I107" s="31"/>
      <c r="J107" s="3"/>
    </row>
    <row r="108" s="7" customFormat="1" ht="19.25" customHeight="1" spans="1:10">
      <c r="A108" s="26">
        <v>106</v>
      </c>
      <c r="B108" s="27" t="s">
        <v>234</v>
      </c>
      <c r="C108" s="28" t="s">
        <v>235</v>
      </c>
      <c r="D108" s="29">
        <v>2200</v>
      </c>
      <c r="E108" s="30" t="s">
        <v>11</v>
      </c>
      <c r="F108" s="30" t="s">
        <v>12</v>
      </c>
      <c r="G108" s="39">
        <v>1148.42</v>
      </c>
      <c r="H108" s="35" t="s">
        <v>236</v>
      </c>
      <c r="I108" s="35"/>
      <c r="J108" s="3"/>
    </row>
    <row r="109" s="7" customFormat="1" ht="19.25" customHeight="1" spans="1:10">
      <c r="A109" s="26">
        <v>107</v>
      </c>
      <c r="B109" s="27" t="s">
        <v>237</v>
      </c>
      <c r="C109" s="28" t="s">
        <v>238</v>
      </c>
      <c r="D109" s="29">
        <v>2200</v>
      </c>
      <c r="E109" s="30" t="s">
        <v>11</v>
      </c>
      <c r="F109" s="30" t="s">
        <v>12</v>
      </c>
      <c r="G109" s="39">
        <v>1148.42</v>
      </c>
      <c r="H109" s="35"/>
      <c r="I109" s="35"/>
      <c r="J109" s="3"/>
    </row>
    <row r="110" s="7" customFormat="1" ht="19.25" customHeight="1" spans="1:10">
      <c r="A110" s="26">
        <v>108</v>
      </c>
      <c r="B110" s="27" t="s">
        <v>239</v>
      </c>
      <c r="C110" s="28" t="s">
        <v>240</v>
      </c>
      <c r="D110" s="29">
        <v>2200</v>
      </c>
      <c r="E110" s="30" t="s">
        <v>11</v>
      </c>
      <c r="F110" s="30" t="s">
        <v>12</v>
      </c>
      <c r="G110" s="39">
        <v>1148.42</v>
      </c>
      <c r="H110" s="35"/>
      <c r="I110" s="35"/>
      <c r="J110" s="3"/>
    </row>
    <row r="111" s="7" customFormat="1" ht="19.25" customHeight="1" spans="1:10">
      <c r="A111" s="26">
        <v>109</v>
      </c>
      <c r="B111" s="27" t="s">
        <v>241</v>
      </c>
      <c r="C111" s="28" t="s">
        <v>238</v>
      </c>
      <c r="D111" s="29">
        <v>2200</v>
      </c>
      <c r="E111" s="30" t="s">
        <v>11</v>
      </c>
      <c r="F111" s="30" t="s">
        <v>12</v>
      </c>
      <c r="G111" s="39">
        <v>1148.42</v>
      </c>
      <c r="H111" s="35"/>
      <c r="I111" s="35"/>
      <c r="J111" s="3"/>
    </row>
    <row r="112" s="7" customFormat="1" ht="19.25" customHeight="1" spans="1:10">
      <c r="A112" s="26">
        <v>110</v>
      </c>
      <c r="B112" s="27" t="s">
        <v>242</v>
      </c>
      <c r="C112" s="28" t="s">
        <v>243</v>
      </c>
      <c r="D112" s="29">
        <v>2200</v>
      </c>
      <c r="E112" s="30" t="s">
        <v>11</v>
      </c>
      <c r="F112" s="30" t="s">
        <v>12</v>
      </c>
      <c r="G112" s="39">
        <v>47.05</v>
      </c>
      <c r="H112" s="35"/>
      <c r="I112" s="35"/>
      <c r="J112" s="3"/>
    </row>
    <row r="113" s="7" customFormat="1" ht="19.25" customHeight="1" spans="1:10">
      <c r="A113" s="26">
        <v>111</v>
      </c>
      <c r="B113" s="27" t="s">
        <v>244</v>
      </c>
      <c r="C113" s="28" t="s">
        <v>245</v>
      </c>
      <c r="D113" s="29">
        <v>2200</v>
      </c>
      <c r="E113" s="30" t="s">
        <v>11</v>
      </c>
      <c r="F113" s="30" t="s">
        <v>12</v>
      </c>
      <c r="G113" s="39">
        <v>1148.42</v>
      </c>
      <c r="H113" s="59" t="s">
        <v>246</v>
      </c>
      <c r="I113" s="50"/>
      <c r="J113" s="3"/>
    </row>
    <row r="114" s="7" customFormat="1" ht="19.25" customHeight="1" spans="1:10">
      <c r="A114" s="26">
        <v>112</v>
      </c>
      <c r="B114" s="27" t="s">
        <v>247</v>
      </c>
      <c r="C114" s="28" t="s">
        <v>248</v>
      </c>
      <c r="D114" s="29">
        <v>2200</v>
      </c>
      <c r="E114" s="30" t="s">
        <v>11</v>
      </c>
      <c r="F114" s="30" t="s">
        <v>12</v>
      </c>
      <c r="G114" s="39">
        <v>1148.42</v>
      </c>
      <c r="H114" s="60"/>
      <c r="I114" s="51"/>
      <c r="J114" s="3"/>
    </row>
    <row r="115" s="7" customFormat="1" ht="19.25" customHeight="1" spans="1:10">
      <c r="A115" s="26">
        <v>113</v>
      </c>
      <c r="B115" s="27" t="s">
        <v>249</v>
      </c>
      <c r="C115" s="28" t="s">
        <v>83</v>
      </c>
      <c r="D115" s="29">
        <v>2200</v>
      </c>
      <c r="E115" s="30" t="s">
        <v>11</v>
      </c>
      <c r="F115" s="30" t="s">
        <v>12</v>
      </c>
      <c r="G115" s="39">
        <v>1148.42</v>
      </c>
      <c r="H115" s="35" t="s">
        <v>250</v>
      </c>
      <c r="I115" s="35"/>
      <c r="J115" s="3"/>
    </row>
    <row r="116" s="7" customFormat="1" ht="19.25" customHeight="1" spans="1:10">
      <c r="A116" s="26">
        <v>114</v>
      </c>
      <c r="B116" s="27" t="s">
        <v>251</v>
      </c>
      <c r="C116" s="28" t="s">
        <v>51</v>
      </c>
      <c r="D116" s="29">
        <v>2200</v>
      </c>
      <c r="E116" s="30" t="s">
        <v>11</v>
      </c>
      <c r="F116" s="30" t="s">
        <v>12</v>
      </c>
      <c r="G116" s="39">
        <v>1148.42</v>
      </c>
      <c r="H116" s="59" t="s">
        <v>252</v>
      </c>
      <c r="I116" s="50"/>
      <c r="J116" s="3"/>
    </row>
    <row r="117" s="7" customFormat="1" ht="19.25" customHeight="1" spans="1:10">
      <c r="A117" s="26">
        <v>115</v>
      </c>
      <c r="B117" s="27" t="s">
        <v>253</v>
      </c>
      <c r="C117" s="28" t="s">
        <v>254</v>
      </c>
      <c r="D117" s="29">
        <v>2200</v>
      </c>
      <c r="E117" s="30" t="s">
        <v>11</v>
      </c>
      <c r="F117" s="30" t="s">
        <v>12</v>
      </c>
      <c r="G117" s="39">
        <v>1148.42</v>
      </c>
      <c r="H117" s="60"/>
      <c r="I117" s="51"/>
      <c r="J117" s="3"/>
    </row>
    <row r="118" s="7" customFormat="1" ht="19.25" customHeight="1" spans="1:10">
      <c r="A118" s="26">
        <v>116</v>
      </c>
      <c r="B118" s="27" t="s">
        <v>255</v>
      </c>
      <c r="C118" s="28" t="s">
        <v>256</v>
      </c>
      <c r="D118" s="29">
        <v>2200</v>
      </c>
      <c r="E118" s="30" t="s">
        <v>11</v>
      </c>
      <c r="F118" s="30" t="s">
        <v>12</v>
      </c>
      <c r="G118" s="39">
        <v>47.05</v>
      </c>
      <c r="H118" s="59" t="s">
        <v>257</v>
      </c>
      <c r="I118" s="50"/>
      <c r="J118" s="3"/>
    </row>
    <row r="119" s="4" customFormat="1" ht="19.25" customHeight="1" spans="1:10">
      <c r="A119" s="26">
        <v>117</v>
      </c>
      <c r="B119" s="61" t="s">
        <v>258</v>
      </c>
      <c r="C119" s="62" t="s">
        <v>259</v>
      </c>
      <c r="D119" s="63">
        <v>2200</v>
      </c>
      <c r="E119" s="30" t="s">
        <v>11</v>
      </c>
      <c r="F119" s="30" t="s">
        <v>12</v>
      </c>
      <c r="G119" s="64">
        <v>701.78</v>
      </c>
      <c r="H119" s="59"/>
      <c r="I119" s="50"/>
      <c r="J119" s="3"/>
    </row>
    <row r="120" s="7" customFormat="1" ht="19.25" customHeight="1" spans="1:10">
      <c r="A120" s="26">
        <v>118</v>
      </c>
      <c r="B120" s="61" t="s">
        <v>260</v>
      </c>
      <c r="C120" s="62" t="s">
        <v>23</v>
      </c>
      <c r="D120" s="63">
        <v>2200</v>
      </c>
      <c r="E120" s="30" t="s">
        <v>11</v>
      </c>
      <c r="F120" s="30" t="s">
        <v>12</v>
      </c>
      <c r="G120" s="39">
        <v>1148.42</v>
      </c>
      <c r="H120" s="40" t="s">
        <v>261</v>
      </c>
      <c r="I120" s="54"/>
      <c r="J120" s="3"/>
    </row>
    <row r="121" s="7" customFormat="1" ht="19.25" customHeight="1" spans="1:10">
      <c r="A121" s="26">
        <v>119</v>
      </c>
      <c r="B121" s="61" t="s">
        <v>262</v>
      </c>
      <c r="C121" s="62" t="s">
        <v>51</v>
      </c>
      <c r="D121" s="39">
        <v>2200</v>
      </c>
      <c r="E121" s="30" t="s">
        <v>11</v>
      </c>
      <c r="F121" s="30" t="s">
        <v>12</v>
      </c>
      <c r="G121" s="39">
        <v>1148.42</v>
      </c>
      <c r="H121" s="40" t="s">
        <v>263</v>
      </c>
      <c r="I121" s="54"/>
      <c r="J121" s="3"/>
    </row>
    <row r="122" s="7" customFormat="1" ht="19.25" customHeight="1" spans="1:10">
      <c r="A122" s="26">
        <v>120</v>
      </c>
      <c r="B122" s="61" t="s">
        <v>264</v>
      </c>
      <c r="C122" s="62" t="s">
        <v>265</v>
      </c>
      <c r="D122" s="39">
        <v>2200</v>
      </c>
      <c r="E122" s="30" t="s">
        <v>11</v>
      </c>
      <c r="F122" s="30" t="s">
        <v>12</v>
      </c>
      <c r="G122" s="39">
        <v>1148.42</v>
      </c>
      <c r="H122" s="35" t="s">
        <v>266</v>
      </c>
      <c r="I122" s="35"/>
      <c r="J122" s="3"/>
    </row>
    <row r="123" s="4" customFormat="1" ht="19.25" customHeight="1" spans="1:10">
      <c r="A123" s="26">
        <v>121</v>
      </c>
      <c r="B123" s="27" t="s">
        <v>267</v>
      </c>
      <c r="C123" s="28" t="s">
        <v>268</v>
      </c>
      <c r="D123" s="39">
        <v>2200</v>
      </c>
      <c r="E123" s="30" t="s">
        <v>11</v>
      </c>
      <c r="F123" s="30" t="s">
        <v>12</v>
      </c>
      <c r="G123" s="39">
        <v>1148.42</v>
      </c>
      <c r="H123" s="35"/>
      <c r="I123" s="35"/>
      <c r="J123" s="3"/>
    </row>
    <row r="124" s="4" customFormat="1" ht="19.25" customHeight="1" spans="1:10">
      <c r="A124" s="26">
        <v>122</v>
      </c>
      <c r="B124" s="27" t="s">
        <v>269</v>
      </c>
      <c r="C124" s="28" t="s">
        <v>270</v>
      </c>
      <c r="D124" s="39">
        <v>2200</v>
      </c>
      <c r="E124" s="30" t="s">
        <v>11</v>
      </c>
      <c r="F124" s="30" t="s">
        <v>12</v>
      </c>
      <c r="G124" s="39">
        <v>701.78</v>
      </c>
      <c r="H124" s="65" t="s">
        <v>271</v>
      </c>
      <c r="I124" s="79"/>
      <c r="J124" s="3"/>
    </row>
    <row r="125" s="4" customFormat="1" ht="19.25" customHeight="1" spans="1:10">
      <c r="A125" s="26">
        <v>123</v>
      </c>
      <c r="B125" s="27" t="s">
        <v>272</v>
      </c>
      <c r="C125" s="28" t="s">
        <v>273</v>
      </c>
      <c r="D125" s="39">
        <v>2200</v>
      </c>
      <c r="E125" s="30" t="s">
        <v>11</v>
      </c>
      <c r="F125" s="30" t="s">
        <v>12</v>
      </c>
      <c r="G125" s="39">
        <v>1148.42</v>
      </c>
      <c r="H125" s="35" t="s">
        <v>274</v>
      </c>
      <c r="I125" s="35"/>
      <c r="J125" s="3"/>
    </row>
    <row r="126" s="4" customFormat="1" ht="19.25" customHeight="1" spans="1:10">
      <c r="A126" s="26">
        <v>124</v>
      </c>
      <c r="B126" s="27" t="s">
        <v>275</v>
      </c>
      <c r="C126" s="28" t="s">
        <v>167</v>
      </c>
      <c r="D126" s="39">
        <v>2200</v>
      </c>
      <c r="E126" s="30" t="s">
        <v>11</v>
      </c>
      <c r="F126" s="30" t="s">
        <v>12</v>
      </c>
      <c r="G126" s="39">
        <v>1148.42</v>
      </c>
      <c r="H126" s="60" t="s">
        <v>276</v>
      </c>
      <c r="I126" s="80"/>
      <c r="J126" s="3"/>
    </row>
    <row r="127" s="8" customFormat="1" ht="39" customHeight="1" spans="1:9">
      <c r="A127" s="66"/>
      <c r="B127" s="67"/>
      <c r="C127" s="67"/>
      <c r="D127" s="68">
        <f>SUM(D3:D126)</f>
        <v>272800</v>
      </c>
      <c r="E127" s="69"/>
      <c r="F127" s="69"/>
      <c r="G127" s="68">
        <f>SUM(G3:G126)</f>
        <v>130821.9</v>
      </c>
      <c r="H127" s="70"/>
      <c r="I127" s="81"/>
    </row>
    <row r="128" s="9" customFormat="1" ht="108" customHeight="1" spans="1:9">
      <c r="A128" s="71"/>
      <c r="B128" s="72"/>
      <c r="C128" s="73"/>
      <c r="D128" s="74" t="s">
        <v>277</v>
      </c>
      <c r="E128" s="75"/>
      <c r="F128" s="76"/>
      <c r="G128" s="77"/>
      <c r="H128" s="78"/>
      <c r="I128" s="78"/>
    </row>
    <row r="129" ht="25.5" spans="1:9">
      <c r="A129" s="82"/>
      <c r="B129" s="83"/>
      <c r="C129" s="84"/>
      <c r="D129" s="85"/>
      <c r="E129" s="76"/>
      <c r="F129" s="76"/>
      <c r="G129" s="77"/>
      <c r="H129" s="86"/>
      <c r="I129" s="86"/>
    </row>
  </sheetData>
  <autoFilter ref="A1:I129">
    <extLst/>
  </autoFilter>
  <mergeCells count="44">
    <mergeCell ref="A1:I1"/>
    <mergeCell ref="H2:I2"/>
    <mergeCell ref="H5:I5"/>
    <mergeCell ref="H6:I6"/>
    <mergeCell ref="H44:I44"/>
    <mergeCell ref="H45:I45"/>
    <mergeCell ref="H63:I63"/>
    <mergeCell ref="H86:I86"/>
    <mergeCell ref="H87:I87"/>
    <mergeCell ref="H101:I101"/>
    <mergeCell ref="H104:I104"/>
    <mergeCell ref="H105:I105"/>
    <mergeCell ref="H107:I107"/>
    <mergeCell ref="H115:I115"/>
    <mergeCell ref="H120:I120"/>
    <mergeCell ref="H121:I121"/>
    <mergeCell ref="H124:I124"/>
    <mergeCell ref="H125:I125"/>
    <mergeCell ref="H126:I126"/>
    <mergeCell ref="A127:C127"/>
    <mergeCell ref="H127:I127"/>
    <mergeCell ref="H3:I4"/>
    <mergeCell ref="H7:I11"/>
    <mergeCell ref="H12:I13"/>
    <mergeCell ref="H14:I30"/>
    <mergeCell ref="H33:I37"/>
    <mergeCell ref="H38:I40"/>
    <mergeCell ref="H41:I43"/>
    <mergeCell ref="H46:I48"/>
    <mergeCell ref="H49:I51"/>
    <mergeCell ref="H52:I62"/>
    <mergeCell ref="H64:I66"/>
    <mergeCell ref="H67:I72"/>
    <mergeCell ref="H81:I85"/>
    <mergeCell ref="H73:I80"/>
    <mergeCell ref="H97:I100"/>
    <mergeCell ref="H93:I95"/>
    <mergeCell ref="H88:I92"/>
    <mergeCell ref="H102:I103"/>
    <mergeCell ref="H122:I123"/>
    <mergeCell ref="H118:I119"/>
    <mergeCell ref="H108:I112"/>
    <mergeCell ref="H116:I117"/>
    <mergeCell ref="H113:I114"/>
  </mergeCells>
  <dataValidations count="3">
    <dataValidation type="textLength" operator="between" allowBlank="1" showInputMessage="1" showErrorMessage="1" sqref="C2 C6 C81 C82 C83">
      <formula1>15</formula1>
      <formula2>18</formula2>
    </dataValidation>
    <dataValidation type="decimal" operator="between" allowBlank="1" showInputMessage="1" showErrorMessage="1" error="请输入数字类型数据" sqref="D2 G2 D3 D4 D5 D6 D11 D16 D23 D24 D25 D26 D27 D28 D29 D30 D31 D32 D37 D38 D39 D40 D41 D42 D43 D44 D45 D46 D47 D48 D49 D59 D60 D61 D62 D63 D64 D65 D66 D67 D78 D79 D80 D81 D82 D83 D84 D85 D86 D87 D88 D89 D90 D91 D92 D96 D97 D98 D99 D100 D101 D102 D103 D104 D105 D106 D107 G107 G112 G113 G114 G115 D116 G116 D117 G117 D118 G118 D119 G119 D120 G120 D121 G121 D122 G122 D123 G123 D124 G124 D125 G125 D126 G126 D127 G127 D7:D8 D9:D10 D12:D13 D14:D15 D17:D22 D33:D36 D50:D52 D53:D58 D68:D72 D73:D77 D93:D95 D108:D112 D113:D115 G108:G111">
      <formula1>0</formula1>
      <formula2>9999999999.99</formula2>
    </dataValidation>
    <dataValidation allowBlank="1" showInputMessage="1" showErrorMessage="1" error="请输入有效的日期格式&#10;例如：2010-12-12" sqref="E2 F2 E3 F3 E4 F4 E5 F5 E6 F6 E7 F7 E8 F8 E9 F9 E10 F10 E11 F11 E12 F12 E13 F13 E14 F14 E15 F15 E16 F16 E17 F17 E18 F18 E19 F19 E20 F20 E21 F21 E22 F22 E23 F23 E24 F24 E25 F25 E26 F26 E27 F27 E28 F28 E29 F29 E30 F30 E31 F31 E32 F32 E33 F33 E34 F34 E35 F35 E36 F36 E37 F37 E38 F38 E39 F39 E40 F40 E41 F41 E42 F42 E43 F43 E44 F44 E45 F45 E46 F46 E47 F47 E48 F48 E49 F49 E50 F50 E51 F51 E52 F52 E53 F53 E54 F54 E55 F55 E56 F56 E57 F57 E58 F58 E59 F59 E60 F60 E61 F61 E62 F62 E63 F63 E64 F64 E65 F65 E66 F66 E67 F67 E68 F68 E69 F69 E70 F70 E71 F71 E72 F72 E73 F73 E74 F74 E75 F75 E76 F76 E77 F77 E78 F78 E79 F79 E80 F80 E81 F81 E82 F82 E83 F83 E84 F84 E85 F85 E86 F86 E87 F87 E88 F88 E89 F89 E90 F90 E91 F91 E92 F92 E93 F93 E94 F94 E95 F95 E96 F96 E97 F97 E98 F98 E99 F99 E100 F100 E101 F101 E102 F102 E103 F103 E104 F104 E105 F105 E106 F106 E107 F107 E108 F108 E109 F109 E110 F110 E111 F111 E112 F112 E113 F113 E114 F114 E115 F115 E116 F116 E117 F117 E118 F118 E119 F119 E120 F120 E121 F121 E122 F122 E123 F123 E124 F124 E125 F125 E126 F126 E127 F127"/>
  </dataValidations>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B43" sqref="B43"/>
    </sheetView>
  </sheetViews>
  <sheetFormatPr defaultColWidth="9" defaultRowHeight="13.5"/>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2024-11-15T06:49:49Z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2052-11.8.2.10912</vt:lpwstr>
  </property>
  <property fmtid="{D5CDD505-2E9C-101B-9397-08002B2CF9AE}" pid="3" name="ICV">
    <vt:lpwstr>830988791DC84AB5BF203432835F665A</vt:lpwstr>
  </property>
</Properties>
</file>