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<sst xmlns="http://schemas.openxmlformats.org/spreadsheetml/2006/main" count="94" uniqueCount="45">
  <si>
    <t>附件6</t>
  </si>
  <si>
    <t>部门绩效自评结果公开汇总表</t>
  </si>
  <si>
    <t>主管部门：政法委</t>
  </si>
  <si>
    <t>单位：万元</t>
  </si>
  <si>
    <t>序号</t>
  </si>
  <si>
    <t>项目名称</t>
  </si>
  <si>
    <t>项目实施单位</t>
  </si>
  <si>
    <t>预算数（调整后）</t>
  </si>
  <si>
    <t>执行数（至2023年底）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</si>
  <si>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</si>
  <si>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</si>
  <si>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</si>
  <si>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</si>
  <si>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</si>
  <si>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</si>
  <si>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</si>
  <si>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</si>
  <si>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社会治安综合治理工作经费</t>
  </si>
  <si>
    <t>政法委</t>
  </si>
  <si>
    <t>继续对同类项目进行支持</t>
  </si>
  <si>
    <t>农村（社区）综治视联网建设</t>
  </si>
  <si>
    <t>“雪亮工程” 建设</t>
  </si>
  <si>
    <t>见义勇为专项资金</t>
  </si>
  <si>
    <t>铁路护路联防费用</t>
  </si>
  <si>
    <t>铁路沿线视频监控系统建设费用</t>
  </si>
  <si>
    <t>继续对同类项目进行支持。该项目已完工，待资金到位支付尾款。</t>
  </si>
  <si>
    <t>扫黑除恶斗争专项经费</t>
  </si>
  <si>
    <t>区综治中心水电暖等日常运行费用</t>
  </si>
  <si>
    <t>城乡社区网格化
服务管理工作经费</t>
  </si>
  <si>
    <t>社会矛盾纠纷多元化解中心工作经费（社会矛盾纠纷化解工作）</t>
  </si>
  <si>
    <t>精神障碍患者管理服务专项经费</t>
  </si>
  <si>
    <t>国家司法救助资金</t>
  </si>
  <si>
    <t>人民防线专项经费</t>
  </si>
  <si>
    <t>维稳专项经费</t>
  </si>
  <si>
    <t>反邪教经费</t>
  </si>
  <si>
    <t>政法网运行维护</t>
  </si>
  <si>
    <t>政法四级网扩容设备维保</t>
  </si>
  <si>
    <t>退役军人劳务派遣</t>
  </si>
  <si>
    <t>雨润市场提升整治工作专班律师费用</t>
  </si>
  <si>
    <t>市级下达2021年度平安建设专项经费</t>
  </si>
  <si>
    <t>市级下达2022年度平安建设专项经费</t>
  </si>
  <si>
    <t>市级下达综合治理专项经费（维稳工作经费）</t>
  </si>
  <si>
    <t>市级下达大案要案准备金补助专项资金</t>
  </si>
  <si>
    <t>市级下达重点涉众群体性维稳及舆情专班经费</t>
  </si>
  <si>
    <t>市级下达反邪教经费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</si>
</sst>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1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  <scheme val="major"/>
    </font>
    <font>
      <sz val="11"/>
      <color theme="1"/>
      <name val="宋体"/>
      <charset val="134"/>
      <scheme val="maj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4" borderId="8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8" borderId="9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4" fillId="12" borderId="12" applyNumberFormat="0" applyAlignment="0" applyProtection="0">
      <alignment vertical="center"/>
    </xf>
    <xf numFmtId="0" fontId="25" fillId="12" borderId="8" applyNumberFormat="0" applyAlignment="0" applyProtection="0">
      <alignment vertical="center"/>
    </xf>
    <xf numFmtId="0" fontId="26" fillId="13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0" borderId="0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 applyProtection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 wrapText="1"/>
    </xf>
    <xf numFmtId="176" fontId="7" fillId="2" borderId="6" xfId="0" applyNumberFormat="1" applyFont="1" applyFill="1" applyBorder="1" applyAlignment="1">
      <alignment horizontal="center" vertical="center" wrapText="1"/>
    </xf>
    <xf numFmtId="176" fontId="8" fillId="2" borderId="6" xfId="0" applyNumberFormat="1" applyFont="1" applyFill="1" applyBorder="1" applyAlignment="1">
      <alignment horizontal="center" vertical="center" wrapText="1"/>
    </xf>
    <xf numFmtId="0" fontId="7" fillId="2" borderId="6" xfId="0" applyNumberFormat="1" applyFont="1" applyFill="1" applyBorder="1" applyAlignment="1">
      <alignment horizontal="center" vertical="center" wrapText="1"/>
    </xf>
    <xf numFmtId="0" fontId="9" fillId="2" borderId="6" xfId="0" applyNumberFormat="1" applyFont="1" applyFill="1" applyBorder="1" applyAlignment="1">
      <alignment horizontal="center" vertical="center" wrapText="1"/>
    </xf>
    <xf numFmtId="0" fontId="10" fillId="2" borderId="5" xfId="0" applyFont="1" applyFill="1" applyBorder="1" applyAlignment="1" applyProtection="1">
      <alignment horizontal="center" vertical="center" wrapText="1"/>
      <protection locked="0"/>
    </xf>
    <xf numFmtId="0" fontId="0" fillId="0" borderId="6" xfId="0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55"/>
  <sheetViews>
    <sheetView tabSelected="1" view="pageBreakPreview" zoomScaleNormal="100" workbookViewId="0">
      <pane ySplit="5" topLeftCell="A14" activePane="bottomLeft" state="frozen"/>
      <selection/>
      <selection pane="bottomLeft" activeCell="K16" sqref="K16:K31"/>
    </sheetView>
  </sheetViews>
  <sheetFormatPr defaultColWidth="8.75925925925926" defaultRowHeight="35" customHeight="1"/>
  <cols>
    <col min="1" max="1" width="7.25925925925926" style="3" customWidth="1"/>
    <col min="2" max="2" width="34.7777777777778" style="4" customWidth="1"/>
    <col min="3" max="3" width="13.7222222222222" style="3" customWidth="1"/>
    <col min="4" max="4" width="7.88888888888889" style="3" customWidth="1"/>
    <col min="5" max="5" width="8" style="3" customWidth="1"/>
    <col min="6" max="6" width="8.55555555555556" style="3" customWidth="1"/>
    <col min="7" max="7" width="13.8888888888889" style="3" customWidth="1"/>
    <col min="8" max="8" width="9.77777777777778" style="3" customWidth="1"/>
    <col min="9" max="9" width="13" style="3" customWidth="1"/>
    <col min="10" max="10" width="16.5" style="3" customWidth="1"/>
    <col min="11" max="11" width="16.6296296296296" style="3" customWidth="1"/>
    <col min="12" max="12" width="15.7592592592593" style="3" customWidth="1"/>
    <col min="13" max="13" width="24.5555555555556" style="3" customWidth="1"/>
    <col min="14" max="16384" width="8.75925925925926" style="3"/>
  </cols>
  <sheetData>
    <row r="1" customHeight="1" spans="1:2">
      <c r="A1" s="5" t="s">
        <v>0</v>
      </c>
      <c r="B1" s="6"/>
    </row>
    <row r="2" customHeight="1" spans="1:13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  <c r="M2" s="7"/>
    </row>
    <row r="3" customHeight="1" spans="1:13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  <c r="M3" s="9"/>
    </row>
    <row r="4" s="1" customFormat="1" customHeight="1" spans="1:13">
      <c r="A4" s="11" t="s">
        <v>2</v>
      </c>
      <c r="B4" s="12"/>
      <c r="C4" s="11"/>
      <c r="D4" s="11"/>
      <c r="E4" s="11"/>
      <c r="F4" s="11"/>
      <c r="G4" s="11"/>
      <c r="H4" s="11"/>
      <c r="I4" s="11"/>
      <c r="J4" s="11"/>
      <c r="K4" s="11" t="s">
        <v>3</v>
      </c>
      <c r="L4" s="11"/>
      <c r="M4" s="11"/>
    </row>
    <row r="5" s="2" customFormat="1" customHeight="1" spans="1:13">
      <c r="A5" s="13" t="s">
        <v>4</v>
      </c>
      <c r="B5" s="13" t="s">
        <v>5</v>
      </c>
      <c r="C5" s="13" t="s">
        <v>6</v>
      </c>
      <c r="D5" s="14" t="s">
        <v>7</v>
      </c>
      <c r="E5" s="15"/>
      <c r="F5" s="15"/>
      <c r="G5" s="15"/>
      <c r="H5" s="14" t="s">
        <v>8</v>
      </c>
      <c r="I5" s="26"/>
      <c r="J5" s="13" t="s">
        <v>9</v>
      </c>
      <c r="K5" s="13" t="s">
        <v>10</v>
      </c>
      <c r="L5" s="13" t="s">
        <v>11</v>
      </c>
      <c r="M5" s="13" t="s">
        <v>12</v>
      </c>
    </row>
    <row r="6" s="3" customFormat="1" customHeight="1" spans="1:13">
      <c r="A6" s="16"/>
      <c r="B6" s="16"/>
      <c r="C6" s="16"/>
      <c r="D6" s="17" t="s">
        <v>13</v>
      </c>
      <c r="E6" s="17" t="s">
        <v>14</v>
      </c>
      <c r="F6" s="17" t="s">
        <v>15</v>
      </c>
      <c r="G6" s="17" t="s">
        <v>16</v>
      </c>
      <c r="H6" s="17" t="s">
        <v>15</v>
      </c>
      <c r="I6" s="17" t="s">
        <v>16</v>
      </c>
      <c r="J6" s="16"/>
      <c r="K6" s="16"/>
      <c r="L6" s="16"/>
      <c r="M6" s="16"/>
    </row>
    <row r="7" customHeight="1" spans="1:13">
      <c r="A7" s="18">
        <v>1</v>
      </c>
      <c r="B7" s="19" t="s">
        <v>17</v>
      </c>
      <c r="C7" s="18" t="s">
        <v>18</v>
      </c>
      <c r="D7" s="18"/>
      <c r="E7" s="18"/>
      <c r="F7" s="18"/>
      <c r="G7" s="18">
        <v>34.2832</v>
      </c>
      <c r="H7" s="18"/>
      <c r="I7" s="18">
        <v>29.6332</v>
      </c>
      <c r="J7" s="18">
        <f>G7-I7</f>
        <v>4.65</v>
      </c>
      <c r="K7" s="18">
        <v>4.65</v>
      </c>
      <c r="L7" s="18">
        <v>99</v>
      </c>
      <c r="M7" s="18" t="s">
        <v>19</v>
      </c>
    </row>
    <row r="8" customHeight="1" spans="1:13">
      <c r="A8" s="18">
        <v>2</v>
      </c>
      <c r="B8" s="19" t="s">
        <v>20</v>
      </c>
      <c r="C8" s="18" t="s">
        <v>18</v>
      </c>
      <c r="D8" s="18"/>
      <c r="E8" s="18"/>
      <c r="F8" s="18"/>
      <c r="G8" s="18">
        <v>9.36</v>
      </c>
      <c r="H8" s="18"/>
      <c r="I8" s="18">
        <v>9.36</v>
      </c>
      <c r="J8" s="18">
        <v>0</v>
      </c>
      <c r="K8" s="18">
        <v>0</v>
      </c>
      <c r="L8" s="18">
        <v>100</v>
      </c>
      <c r="M8" s="18" t="s">
        <v>19</v>
      </c>
    </row>
    <row r="9" customHeight="1" spans="1:13">
      <c r="A9" s="18">
        <v>3</v>
      </c>
      <c r="B9" s="19" t="s">
        <v>21</v>
      </c>
      <c r="C9" s="18" t="s">
        <v>18</v>
      </c>
      <c r="D9" s="18"/>
      <c r="E9" s="18"/>
      <c r="F9" s="18"/>
      <c r="G9" s="18">
        <v>7.082</v>
      </c>
      <c r="H9" s="18"/>
      <c r="I9" s="18">
        <v>7.082</v>
      </c>
      <c r="J9" s="18">
        <v>0</v>
      </c>
      <c r="K9" s="18">
        <v>0</v>
      </c>
      <c r="L9" s="18">
        <v>100</v>
      </c>
      <c r="M9" s="18" t="s">
        <v>19</v>
      </c>
    </row>
    <row r="10" customHeight="1" spans="1:13">
      <c r="A10" s="18">
        <v>4</v>
      </c>
      <c r="B10" s="19" t="s">
        <v>22</v>
      </c>
      <c r="C10" s="18" t="s">
        <v>18</v>
      </c>
      <c r="D10" s="18"/>
      <c r="E10" s="18"/>
      <c r="F10" s="18"/>
      <c r="G10" s="18">
        <v>29.0372</v>
      </c>
      <c r="H10" s="18"/>
      <c r="I10" s="18">
        <v>29.0372</v>
      </c>
      <c r="J10" s="18">
        <v>0</v>
      </c>
      <c r="K10" s="18">
        <v>0</v>
      </c>
      <c r="L10" s="18">
        <v>100</v>
      </c>
      <c r="M10" s="18" t="s">
        <v>19</v>
      </c>
    </row>
    <row r="11" customHeight="1" spans="1:13">
      <c r="A11" s="18">
        <v>5</v>
      </c>
      <c r="B11" s="19" t="s">
        <v>23</v>
      </c>
      <c r="C11" s="18" t="s">
        <v>18</v>
      </c>
      <c r="D11" s="18"/>
      <c r="E11" s="18"/>
      <c r="F11" s="18"/>
      <c r="G11" s="18">
        <v>16.66</v>
      </c>
      <c r="H11" s="18"/>
      <c r="I11" s="18">
        <v>16.66</v>
      </c>
      <c r="J11" s="18">
        <v>0</v>
      </c>
      <c r="K11" s="18">
        <v>0</v>
      </c>
      <c r="L11" s="18">
        <v>100</v>
      </c>
      <c r="M11" s="18" t="s">
        <v>19</v>
      </c>
    </row>
    <row r="12" ht="51" customHeight="1" spans="1:13">
      <c r="A12" s="18">
        <v>6</v>
      </c>
      <c r="B12" s="19" t="s">
        <v>24</v>
      </c>
      <c r="C12" s="18" t="s">
        <v>18</v>
      </c>
      <c r="D12" s="18"/>
      <c r="E12" s="18"/>
      <c r="F12" s="18"/>
      <c r="G12" s="18">
        <v>0</v>
      </c>
      <c r="H12" s="18"/>
      <c r="I12" s="18">
        <v>0</v>
      </c>
      <c r="J12" s="18">
        <v>0</v>
      </c>
      <c r="K12" s="18">
        <v>0</v>
      </c>
      <c r="L12" s="18">
        <v>90</v>
      </c>
      <c r="M12" s="25" t="s">
        <v>25</v>
      </c>
    </row>
    <row r="13" customHeight="1" spans="1:13">
      <c r="A13" s="18">
        <v>7</v>
      </c>
      <c r="B13" s="19" t="s">
        <v>26</v>
      </c>
      <c r="C13" s="18" t="s">
        <v>18</v>
      </c>
      <c r="D13" s="18"/>
      <c r="E13" s="18"/>
      <c r="F13" s="18"/>
      <c r="G13" s="18">
        <v>1.133</v>
      </c>
      <c r="H13" s="18"/>
      <c r="I13" s="18">
        <v>1.133</v>
      </c>
      <c r="J13" s="18">
        <v>0</v>
      </c>
      <c r="K13" s="18">
        <v>0</v>
      </c>
      <c r="L13" s="18">
        <v>100</v>
      </c>
      <c r="M13" s="18" t="s">
        <v>19</v>
      </c>
    </row>
    <row r="14" customHeight="1" spans="1:13">
      <c r="A14" s="18">
        <v>8</v>
      </c>
      <c r="B14" s="20" t="s">
        <v>27</v>
      </c>
      <c r="C14" s="18" t="s">
        <v>18</v>
      </c>
      <c r="D14" s="18"/>
      <c r="E14" s="18"/>
      <c r="F14" s="18"/>
      <c r="G14" s="18">
        <v>7.5</v>
      </c>
      <c r="H14" s="18"/>
      <c r="I14" s="18">
        <v>7.5</v>
      </c>
      <c r="J14" s="18">
        <v>0</v>
      </c>
      <c r="K14" s="18">
        <v>0</v>
      </c>
      <c r="L14" s="18">
        <v>100</v>
      </c>
      <c r="M14" s="18" t="s">
        <v>19</v>
      </c>
    </row>
    <row r="15" customHeight="1" spans="1:13">
      <c r="A15" s="18">
        <v>9</v>
      </c>
      <c r="B15" s="21" t="s">
        <v>28</v>
      </c>
      <c r="C15" s="18" t="s">
        <v>18</v>
      </c>
      <c r="D15" s="18"/>
      <c r="E15" s="18"/>
      <c r="F15" s="18"/>
      <c r="G15" s="18">
        <v>94</v>
      </c>
      <c r="H15" s="18"/>
      <c r="I15" s="18">
        <v>93.8972</v>
      </c>
      <c r="J15" s="18">
        <f>G15-I15</f>
        <v>0.102800000000002</v>
      </c>
      <c r="K15" s="18">
        <v>0.1028</v>
      </c>
      <c r="L15" s="18">
        <v>100</v>
      </c>
      <c r="M15" s="18" t="s">
        <v>19</v>
      </c>
    </row>
    <row r="16" customHeight="1" spans="1:13">
      <c r="A16" s="18">
        <v>10</v>
      </c>
      <c r="B16" s="21" t="s">
        <v>29</v>
      </c>
      <c r="C16" s="18" t="s">
        <v>18</v>
      </c>
      <c r="D16" s="18"/>
      <c r="E16" s="18"/>
      <c r="F16" s="18"/>
      <c r="G16" s="18">
        <v>9.83081</v>
      </c>
      <c r="H16" s="18"/>
      <c r="I16" s="18">
        <v>9.83081</v>
      </c>
      <c r="J16" s="18">
        <v>0</v>
      </c>
      <c r="K16" s="18">
        <v>0</v>
      </c>
      <c r="L16" s="18">
        <v>100</v>
      </c>
      <c r="M16" s="18" t="s">
        <v>19</v>
      </c>
    </row>
    <row r="17" customHeight="1" spans="1:13">
      <c r="A17" s="18">
        <v>11</v>
      </c>
      <c r="B17" s="19" t="s">
        <v>30</v>
      </c>
      <c r="C17" s="18" t="s">
        <v>18</v>
      </c>
      <c r="D17" s="18"/>
      <c r="E17" s="18"/>
      <c r="F17" s="18"/>
      <c r="G17" s="18">
        <v>55.33</v>
      </c>
      <c r="H17" s="18"/>
      <c r="I17" s="18">
        <v>55.33</v>
      </c>
      <c r="J17" s="18">
        <v>0</v>
      </c>
      <c r="K17" s="18">
        <v>0</v>
      </c>
      <c r="L17" s="18">
        <v>100</v>
      </c>
      <c r="M17" s="18" t="s">
        <v>19</v>
      </c>
    </row>
    <row r="18" customHeight="1" spans="1:13">
      <c r="A18" s="18">
        <v>12</v>
      </c>
      <c r="B18" s="22" t="s">
        <v>31</v>
      </c>
      <c r="C18" s="18" t="s">
        <v>18</v>
      </c>
      <c r="D18" s="18"/>
      <c r="E18" s="18"/>
      <c r="F18" s="18"/>
      <c r="G18" s="18">
        <v>29.3</v>
      </c>
      <c r="H18" s="18"/>
      <c r="I18" s="18">
        <v>29.3</v>
      </c>
      <c r="J18" s="18">
        <v>0</v>
      </c>
      <c r="K18" s="18">
        <v>0</v>
      </c>
      <c r="L18" s="18">
        <v>100</v>
      </c>
      <c r="M18" s="18" t="s">
        <v>19</v>
      </c>
    </row>
    <row r="19" customHeight="1" spans="1:13">
      <c r="A19" s="18">
        <v>13</v>
      </c>
      <c r="B19" s="23" t="s">
        <v>32</v>
      </c>
      <c r="C19" s="18" t="s">
        <v>18</v>
      </c>
      <c r="D19" s="18"/>
      <c r="E19" s="18"/>
      <c r="F19" s="18"/>
      <c r="G19" s="18">
        <v>3.37</v>
      </c>
      <c r="H19" s="18"/>
      <c r="I19" s="18">
        <v>3.37</v>
      </c>
      <c r="J19" s="18">
        <v>0</v>
      </c>
      <c r="K19" s="18">
        <v>0</v>
      </c>
      <c r="L19" s="18">
        <v>100</v>
      </c>
      <c r="M19" s="18" t="s">
        <v>19</v>
      </c>
    </row>
    <row r="20" customHeight="1" spans="1:13">
      <c r="A20" s="18">
        <v>14</v>
      </c>
      <c r="B20" s="24" t="s">
        <v>33</v>
      </c>
      <c r="C20" s="18" t="s">
        <v>18</v>
      </c>
      <c r="D20" s="18"/>
      <c r="E20" s="18"/>
      <c r="F20" s="18"/>
      <c r="G20" s="18">
        <v>2.4726</v>
      </c>
      <c r="H20" s="18"/>
      <c r="I20" s="18">
        <v>2.4726</v>
      </c>
      <c r="J20" s="18">
        <v>0</v>
      </c>
      <c r="K20" s="18">
        <v>0</v>
      </c>
      <c r="L20" s="18">
        <v>100</v>
      </c>
      <c r="M20" s="18" t="s">
        <v>19</v>
      </c>
    </row>
    <row r="21" customHeight="1" spans="1:13">
      <c r="A21" s="18">
        <v>15</v>
      </c>
      <c r="B21" s="24" t="s">
        <v>34</v>
      </c>
      <c r="C21" s="18" t="s">
        <v>18</v>
      </c>
      <c r="D21" s="18"/>
      <c r="E21" s="18"/>
      <c r="F21" s="18"/>
      <c r="G21" s="18">
        <v>2.388</v>
      </c>
      <c r="H21" s="18"/>
      <c r="I21" s="18">
        <v>2.388</v>
      </c>
      <c r="J21" s="18">
        <v>0</v>
      </c>
      <c r="K21" s="18">
        <v>0</v>
      </c>
      <c r="L21" s="18">
        <v>100</v>
      </c>
      <c r="M21" s="18" t="s">
        <v>19</v>
      </c>
    </row>
    <row r="22" customHeight="1" spans="1:13">
      <c r="A22" s="18">
        <v>16</v>
      </c>
      <c r="B22" s="20" t="s">
        <v>35</v>
      </c>
      <c r="C22" s="18" t="s">
        <v>18</v>
      </c>
      <c r="D22" s="18"/>
      <c r="E22" s="18"/>
      <c r="F22" s="18"/>
      <c r="G22" s="18">
        <v>25</v>
      </c>
      <c r="H22" s="18"/>
      <c r="I22" s="18">
        <v>25</v>
      </c>
      <c r="J22" s="18">
        <v>0</v>
      </c>
      <c r="K22" s="18">
        <v>0</v>
      </c>
      <c r="L22" s="18">
        <v>100</v>
      </c>
      <c r="M22" s="18" t="s">
        <v>19</v>
      </c>
    </row>
    <row r="23" customHeight="1" spans="1:13">
      <c r="A23" s="18">
        <v>17</v>
      </c>
      <c r="B23" s="20" t="s">
        <v>36</v>
      </c>
      <c r="C23" s="18" t="s">
        <v>18</v>
      </c>
      <c r="D23" s="18"/>
      <c r="E23" s="18"/>
      <c r="F23" s="18"/>
      <c r="G23" s="18">
        <v>300</v>
      </c>
      <c r="H23" s="18"/>
      <c r="I23" s="18">
        <v>300</v>
      </c>
      <c r="J23" s="18">
        <v>0</v>
      </c>
      <c r="K23" s="18">
        <v>0</v>
      </c>
      <c r="L23" s="18">
        <v>100</v>
      </c>
      <c r="M23" s="18" t="s">
        <v>19</v>
      </c>
    </row>
    <row r="24" customHeight="1" spans="1:13">
      <c r="A24" s="18">
        <v>18</v>
      </c>
      <c r="B24" s="19" t="s">
        <v>37</v>
      </c>
      <c r="C24" s="18" t="s">
        <v>18</v>
      </c>
      <c r="D24" s="18"/>
      <c r="E24" s="18"/>
      <c r="F24" s="18"/>
      <c r="G24" s="18">
        <v>13.2</v>
      </c>
      <c r="H24" s="18"/>
      <c r="I24" s="18">
        <v>13.2</v>
      </c>
      <c r="J24" s="18">
        <v>0</v>
      </c>
      <c r="K24" s="18">
        <v>0</v>
      </c>
      <c r="L24" s="18">
        <v>100</v>
      </c>
      <c r="M24" s="18" t="s">
        <v>19</v>
      </c>
    </row>
    <row r="25" customHeight="1" spans="1:13">
      <c r="A25" s="18">
        <v>19</v>
      </c>
      <c r="B25" s="25" t="s">
        <v>38</v>
      </c>
      <c r="C25" s="18" t="s">
        <v>18</v>
      </c>
      <c r="D25" s="18"/>
      <c r="E25" s="18"/>
      <c r="F25" s="18"/>
      <c r="G25" s="18">
        <v>1.9</v>
      </c>
      <c r="H25" s="18"/>
      <c r="I25" s="18">
        <v>1.9</v>
      </c>
      <c r="J25" s="18">
        <v>0</v>
      </c>
      <c r="K25" s="18">
        <v>0</v>
      </c>
      <c r="L25" s="18">
        <v>100</v>
      </c>
      <c r="M25" s="18" t="s">
        <v>19</v>
      </c>
    </row>
    <row r="26" customHeight="1" spans="1:13">
      <c r="A26" s="18">
        <v>20</v>
      </c>
      <c r="B26" s="25" t="s">
        <v>39</v>
      </c>
      <c r="C26" s="18" t="s">
        <v>18</v>
      </c>
      <c r="D26" s="18"/>
      <c r="E26" s="18"/>
      <c r="F26" s="18">
        <v>45</v>
      </c>
      <c r="G26" s="18"/>
      <c r="H26" s="18">
        <v>45</v>
      </c>
      <c r="I26" s="18"/>
      <c r="J26" s="18">
        <v>0</v>
      </c>
      <c r="K26" s="18">
        <v>0</v>
      </c>
      <c r="L26" s="18">
        <v>100</v>
      </c>
      <c r="M26" s="18" t="s">
        <v>19</v>
      </c>
    </row>
    <row r="27" customHeight="1" spans="1:13">
      <c r="A27" s="18">
        <v>21</v>
      </c>
      <c r="B27" s="25" t="s">
        <v>40</v>
      </c>
      <c r="C27" s="18" t="s">
        <v>18</v>
      </c>
      <c r="D27" s="18"/>
      <c r="E27" s="18"/>
      <c r="F27" s="18">
        <v>45</v>
      </c>
      <c r="G27" s="18"/>
      <c r="H27" s="18">
        <v>45</v>
      </c>
      <c r="I27" s="18"/>
      <c r="J27" s="18">
        <v>0</v>
      </c>
      <c r="K27" s="18">
        <v>0</v>
      </c>
      <c r="L27" s="18">
        <v>100</v>
      </c>
      <c r="M27" s="18" t="s">
        <v>19</v>
      </c>
    </row>
    <row r="28" customHeight="1" spans="1:13">
      <c r="A28" s="18">
        <v>22</v>
      </c>
      <c r="B28" s="25" t="s">
        <v>41</v>
      </c>
      <c r="C28" s="18" t="s">
        <v>18</v>
      </c>
      <c r="D28" s="18"/>
      <c r="E28" s="18"/>
      <c r="F28" s="18">
        <v>5.63</v>
      </c>
      <c r="G28" s="18"/>
      <c r="H28" s="18">
        <v>5.63</v>
      </c>
      <c r="I28" s="18"/>
      <c r="J28" s="18">
        <v>0</v>
      </c>
      <c r="K28" s="18">
        <v>0</v>
      </c>
      <c r="L28" s="18">
        <v>100</v>
      </c>
      <c r="M28" s="18" t="s">
        <v>19</v>
      </c>
    </row>
    <row r="29" customHeight="1" spans="1:13">
      <c r="A29" s="18">
        <v>23</v>
      </c>
      <c r="B29" s="25" t="s">
        <v>42</v>
      </c>
      <c r="C29" s="18" t="s">
        <v>18</v>
      </c>
      <c r="D29" s="18"/>
      <c r="E29" s="18"/>
      <c r="F29" s="18">
        <v>3</v>
      </c>
      <c r="G29" s="18"/>
      <c r="H29" s="18">
        <v>3</v>
      </c>
      <c r="I29" s="18"/>
      <c r="J29" s="18">
        <v>0</v>
      </c>
      <c r="K29" s="18">
        <v>0</v>
      </c>
      <c r="L29" s="18">
        <v>100</v>
      </c>
      <c r="M29" s="18" t="s">
        <v>19</v>
      </c>
    </row>
    <row r="30" customHeight="1" spans="1:13">
      <c r="A30" s="18">
        <v>24</v>
      </c>
      <c r="B30" s="25" t="s">
        <v>43</v>
      </c>
      <c r="C30" s="18" t="s">
        <v>18</v>
      </c>
      <c r="D30" s="18"/>
      <c r="E30" s="18"/>
      <c r="F30" s="18">
        <v>0.998</v>
      </c>
      <c r="G30" s="18"/>
      <c r="H30" s="18">
        <v>0.998</v>
      </c>
      <c r="I30" s="18"/>
      <c r="J30" s="18">
        <v>0</v>
      </c>
      <c r="K30" s="18">
        <v>0</v>
      </c>
      <c r="L30" s="18">
        <v>100</v>
      </c>
      <c r="M30" s="27" t="s">
        <v>19</v>
      </c>
    </row>
    <row r="31" customHeight="1" spans="1:13">
      <c r="A31" s="18">
        <v>25</v>
      </c>
      <c r="B31" s="25" t="s">
        <v>44</v>
      </c>
      <c r="C31" s="18" t="s">
        <v>18</v>
      </c>
      <c r="D31" s="18"/>
      <c r="E31" s="18"/>
      <c r="F31" s="18">
        <v>1.872</v>
      </c>
      <c r="G31" s="18"/>
      <c r="H31" s="18">
        <v>1.872</v>
      </c>
      <c r="I31" s="18"/>
      <c r="J31" s="18">
        <v>0</v>
      </c>
      <c r="K31" s="18">
        <v>0</v>
      </c>
      <c r="L31" s="28">
        <v>100</v>
      </c>
      <c r="M31" s="18" t="s">
        <v>19</v>
      </c>
    </row>
    <row r="32" customHeight="1" spans="13:13">
      <c r="M32" s="29"/>
    </row>
    <row r="33" customHeight="1" spans="13:13">
      <c r="M33" s="29"/>
    </row>
    <row r="34" customHeight="1" spans="13:13">
      <c r="M34" s="29"/>
    </row>
    <row r="35" customHeight="1" spans="13:13">
      <c r="M35" s="29"/>
    </row>
    <row r="36" customHeight="1" spans="13:13">
      <c r="M36" s="29"/>
    </row>
    <row r="37" customHeight="1" spans="13:13">
      <c r="M37" s="29"/>
    </row>
    <row r="38" customHeight="1" spans="13:13">
      <c r="M38" s="29"/>
    </row>
    <row r="39" customHeight="1" spans="13:13">
      <c r="M39" s="29"/>
    </row>
    <row r="40" customHeight="1" spans="13:13">
      <c r="M40" s="29"/>
    </row>
    <row r="41" customHeight="1" spans="13:13">
      <c r="M41" s="29"/>
    </row>
    <row r="42" customHeight="1" spans="13:13">
      <c r="M42" s="29"/>
    </row>
    <row r="43" customHeight="1" spans="13:13">
      <c r="M43" s="29"/>
    </row>
    <row r="44" customHeight="1" spans="13:13">
      <c r="M44" s="29"/>
    </row>
    <row r="45" customHeight="1" spans="13:13">
      <c r="M45" s="29"/>
    </row>
    <row r="46" customHeight="1" spans="13:13">
      <c r="M46" s="29"/>
    </row>
    <row r="47" customHeight="1" spans="13:13">
      <c r="M47" s="29"/>
    </row>
    <row r="48" customHeight="1" spans="13:13">
      <c r="M48" s="29"/>
    </row>
    <row r="49" customHeight="1" spans="13:13">
      <c r="M49" s="29"/>
    </row>
    <row r="50" customHeight="1" spans="13:13">
      <c r="M50" s="29"/>
    </row>
    <row r="51" customHeight="1" spans="13:13">
      <c r="M51" s="29"/>
    </row>
    <row r="52" customHeight="1" spans="13:13">
      <c r="M52" s="29"/>
    </row>
    <row r="53" customHeight="1" spans="13:13">
      <c r="M53" s="29"/>
    </row>
    <row r="54" customHeight="1" spans="13:13">
      <c r="M54" s="29"/>
    </row>
    <row r="55" customHeight="1" spans="13:13">
      <c r="M55" s="29"/>
    </row>
  </sheetData>
  <mergeCells count="13">
    <mergeCell ref="A1:B1"/>
    <mergeCell ref="A2:M2"/>
    <mergeCell ref="A4:B4"/>
    <mergeCell ref="K4:M4"/>
    <mergeCell ref="D5:G5"/>
    <mergeCell ref="H5:I5"/>
    <mergeCell ref="A5:A6"/>
    <mergeCell ref="B5:B6"/>
    <mergeCell ref="C5:C6"/>
    <mergeCell ref="J5:J6"/>
    <mergeCell ref="K5:K6"/>
    <mergeCell ref="L5:L6"/>
    <mergeCell ref="M5:M6"/>
  </mergeCells>
  <printOptions horizontalCentered="1"/>
  <pageMargins left="0.590277777777778" right="0.590277777777778" top="0.629861111111111" bottom="0.472222222222222" header="0.511805555555556" footer="0.275"/>
  <pageSetup paperSize="9" scale="71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2023-03-10T03:02:00Z</cp:lastPrinted>
  <dcterms:modified xsi:type="dcterms:W3CDTF">2024-04-18T06:49:12Z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2052-11.8.2.12092</vt:lpwstr>
  </property>
  <property fmtid="{D5CDD505-2E9C-101B-9397-08002B2CF9AE}" pid="3" name="ICV">
    <vt:lpwstr>D99E04930B33445BBEB966F7358E0FB9_12</vt:lpwstr>
  </property>
</Properties>
</file>