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9868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<sst xmlns="http://schemas.openxmlformats.org/spreadsheetml/2006/main" count="55" uniqueCount="35">
  <si>
    <t>附件2</t>
  </si>
  <si>
    <t>部门绩效自评结果公开汇总表</t>
  </si>
  <si>
    <t>主管部门：石家庄市鹿泉区消防救援大队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</si>
  <si>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</si>
  <si>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</si>
  <si>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</si>
  <si>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</si>
  <si>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</si>
  <si>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</si>
  <si>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</si>
  <si>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</si>
  <si>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</si>
  <si>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防火监督检查设备费</t>
  </si>
  <si>
    <t>石家庄市鹿泉区消防救援大队</t>
  </si>
  <si>
    <t>山前大道消防救援站电费</t>
  </si>
  <si>
    <t>山前大道消防救援站取暖、食堂、水域训练中心天然气费用</t>
  </si>
  <si>
    <t>消防车费用</t>
  </si>
  <si>
    <t>消防实战演练经费</t>
  </si>
  <si>
    <t>消防业务费</t>
  </si>
  <si>
    <t>龙泉路消防救援站土地租赁费</t>
  </si>
  <si>
    <t>山前大道一级消防站建设</t>
  </si>
  <si>
    <t>山前大道消防站攀岩训练设施建设</t>
  </si>
  <si>
    <t>智慧消防</t>
  </si>
  <si>
    <t>山前大道消防站北侧安全坡挡墙及护坡</t>
  </si>
  <si>
    <t>山前大道消防救援站执勤备战设施用品</t>
  </si>
  <si>
    <t>山前大道消防救援站体能训练场建设及配套设施</t>
  </si>
  <si>
    <t>灭火药剂（干粉、泡沫）</t>
  </si>
  <si>
    <t>龙泉古镇智慧模块化微型消防站建设</t>
  </si>
  <si>
    <t>龙泉古镇智慧模块化微型消防站车辆及器材</t>
  </si>
  <si>
    <t>鹿泉区青龙山大道消防救援站</t>
  </si>
  <si>
    <t>龙泉路消防救援站室内外修缮</t>
  </si>
  <si>
    <t>购置特种消防车辆</t>
  </si>
  <si>
    <t>个人防护装备器材及抢险救援器材经费</t>
  </si>
  <si>
    <t>山前大道一级消防站南北侧护坡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</si>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</sst>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sz val="22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>
      <alignment vertical="center"/>
    </xf>
    <xf numFmtId="176" fontId="3" fillId="2" borderId="2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176" fontId="5" fillId="3" borderId="2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workbookViewId="0">
      <pane ySplit="5" topLeftCell="A12" activePane="bottomLeft" state="frozen"/>
      <selection/>
      <selection pane="bottomLeft" activeCell="K20" sqref="K20"/>
    </sheetView>
  </sheetViews>
  <sheetFormatPr defaultColWidth="8.69444444444444" defaultRowHeight="14.4" outlineLevelCol="7"/>
  <cols>
    <col min="1" max="1" width="7.23148148148148" style="4" customWidth="1"/>
    <col min="2" max="2" width="52.7777777777778" style="5" customWidth="1"/>
    <col min="3" max="3" width="27.6666666666667" style="3" customWidth="1"/>
    <col min="4" max="4" width="15.6944444444444" style="4" customWidth="1"/>
    <col min="5" max="5" width="16.537037037037" style="4" customWidth="1"/>
    <col min="6" max="6" width="16.6203703703704" style="4" customWidth="1"/>
    <col min="7" max="7" width="15.6944444444444" style="4" customWidth="1"/>
    <col min="8" max="8" width="19.537037037037" style="3" customWidth="1"/>
    <col min="9" max="16384" width="8.69444444444444" style="3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8" customHeight="1" spans="1:8">
      <c r="A6" s="14">
        <v>1</v>
      </c>
      <c r="B6" s="15" t="s">
        <v>12</v>
      </c>
      <c r="C6" s="16" t="s">
        <v>13</v>
      </c>
      <c r="D6" s="14">
        <v>20</v>
      </c>
      <c r="E6" s="14">
        <v>19.96</v>
      </c>
      <c r="F6" s="14">
        <v>0.04</v>
      </c>
      <c r="G6" s="14">
        <v>100</v>
      </c>
      <c r="H6" s="16"/>
    </row>
    <row r="7" ht="28" customHeight="1" spans="1:8">
      <c r="A7" s="14">
        <v>2</v>
      </c>
      <c r="B7" s="17" t="s">
        <v>14</v>
      </c>
      <c r="C7" s="16" t="s">
        <v>13</v>
      </c>
      <c r="D7" s="14">
        <v>72</v>
      </c>
      <c r="E7" s="14">
        <v>72</v>
      </c>
      <c r="F7" s="14">
        <v>0</v>
      </c>
      <c r="G7" s="14">
        <v>100</v>
      </c>
      <c r="H7" s="16"/>
    </row>
    <row r="8" ht="28" customHeight="1" spans="1:8">
      <c r="A8" s="14">
        <v>3</v>
      </c>
      <c r="B8" s="17" t="s">
        <v>15</v>
      </c>
      <c r="C8" s="16" t="s">
        <v>13</v>
      </c>
      <c r="D8" s="14">
        <v>30</v>
      </c>
      <c r="E8" s="14">
        <v>30</v>
      </c>
      <c r="F8" s="14">
        <v>0</v>
      </c>
      <c r="G8" s="14">
        <v>100</v>
      </c>
      <c r="H8" s="16"/>
    </row>
    <row r="9" ht="28" customHeight="1" spans="1:8">
      <c r="A9" s="14">
        <v>4</v>
      </c>
      <c r="B9" s="17" t="s">
        <v>16</v>
      </c>
      <c r="C9" s="16" t="s">
        <v>13</v>
      </c>
      <c r="D9" s="14">
        <v>100</v>
      </c>
      <c r="E9" s="14">
        <v>180</v>
      </c>
      <c r="F9" s="14">
        <v>0</v>
      </c>
      <c r="G9" s="14">
        <v>100</v>
      </c>
      <c r="H9" s="16"/>
    </row>
    <row r="10" ht="28" customHeight="1" spans="1:8">
      <c r="A10" s="14">
        <v>5</v>
      </c>
      <c r="B10" s="17" t="s">
        <v>17</v>
      </c>
      <c r="C10" s="16" t="s">
        <v>13</v>
      </c>
      <c r="D10" s="14">
        <v>25</v>
      </c>
      <c r="E10" s="14">
        <v>25</v>
      </c>
      <c r="F10" s="14">
        <v>0</v>
      </c>
      <c r="G10" s="14">
        <v>100</v>
      </c>
      <c r="H10" s="16"/>
    </row>
    <row r="11" ht="28" customHeight="1" spans="1:8">
      <c r="A11" s="14">
        <v>6</v>
      </c>
      <c r="B11" s="17" t="s">
        <v>18</v>
      </c>
      <c r="C11" s="16" t="s">
        <v>13</v>
      </c>
      <c r="D11" s="14">
        <v>50</v>
      </c>
      <c r="E11" s="14">
        <v>50</v>
      </c>
      <c r="F11" s="14">
        <v>0</v>
      </c>
      <c r="G11" s="14">
        <v>100</v>
      </c>
      <c r="H11" s="16"/>
    </row>
    <row r="12" ht="28" customHeight="1" spans="1:8">
      <c r="A12" s="14">
        <v>7</v>
      </c>
      <c r="B12" s="17" t="s">
        <v>19</v>
      </c>
      <c r="C12" s="16" t="s">
        <v>13</v>
      </c>
      <c r="D12" s="14">
        <v>9.45</v>
      </c>
      <c r="E12" s="14">
        <v>9.45</v>
      </c>
      <c r="F12" s="14">
        <v>0</v>
      </c>
      <c r="G12" s="14">
        <v>98</v>
      </c>
      <c r="H12" s="16"/>
    </row>
    <row r="13" ht="28" customHeight="1" spans="1:8">
      <c r="A13" s="14">
        <v>8</v>
      </c>
      <c r="B13" s="17" t="s">
        <v>20</v>
      </c>
      <c r="C13" s="16" t="s">
        <v>13</v>
      </c>
      <c r="D13" s="14">
        <v>370</v>
      </c>
      <c r="E13" s="14">
        <v>370</v>
      </c>
      <c r="F13" s="14">
        <v>0</v>
      </c>
      <c r="G13" s="14">
        <v>100</v>
      </c>
      <c r="H13" s="16"/>
    </row>
    <row r="14" ht="28" customHeight="1" spans="1:8">
      <c r="A14" s="14">
        <v>9</v>
      </c>
      <c r="B14" s="17" t="s">
        <v>21</v>
      </c>
      <c r="C14" s="16" t="s">
        <v>13</v>
      </c>
      <c r="D14" s="14">
        <v>27.28</v>
      </c>
      <c r="E14" s="14">
        <v>27.28</v>
      </c>
      <c r="F14" s="14">
        <v>0</v>
      </c>
      <c r="G14" s="14">
        <v>100</v>
      </c>
      <c r="H14" s="16"/>
    </row>
    <row r="15" ht="28" customHeight="1" spans="1:8">
      <c r="A15" s="14">
        <v>10</v>
      </c>
      <c r="B15" s="17" t="s">
        <v>22</v>
      </c>
      <c r="C15" s="16" t="s">
        <v>13</v>
      </c>
      <c r="D15" s="14">
        <v>53</v>
      </c>
      <c r="E15" s="14">
        <v>0</v>
      </c>
      <c r="F15" s="14">
        <v>53</v>
      </c>
      <c r="G15" s="14">
        <v>40</v>
      </c>
      <c r="H15" s="16"/>
    </row>
    <row r="16" ht="28" customHeight="1" spans="1:8">
      <c r="A16" s="14">
        <v>11</v>
      </c>
      <c r="B16" s="17" t="s">
        <v>23</v>
      </c>
      <c r="C16" s="16" t="s">
        <v>13</v>
      </c>
      <c r="D16" s="14">
        <v>18</v>
      </c>
      <c r="E16" s="14">
        <v>18</v>
      </c>
      <c r="F16" s="14">
        <v>0</v>
      </c>
      <c r="G16" s="14">
        <v>100</v>
      </c>
      <c r="H16" s="16"/>
    </row>
    <row r="17" ht="28" customHeight="1" spans="1:8">
      <c r="A17" s="14">
        <v>12</v>
      </c>
      <c r="B17" s="17" t="s">
        <v>24</v>
      </c>
      <c r="C17" s="16" t="s">
        <v>13</v>
      </c>
      <c r="D17" s="14">
        <v>20</v>
      </c>
      <c r="E17" s="14">
        <v>20</v>
      </c>
      <c r="F17" s="14">
        <v>0</v>
      </c>
      <c r="G17" s="14">
        <v>100</v>
      </c>
      <c r="H17" s="16"/>
    </row>
    <row r="18" s="3" customFormat="1" ht="28" customHeight="1" spans="1:8">
      <c r="A18" s="14">
        <v>13</v>
      </c>
      <c r="B18" s="17" t="s">
        <v>25</v>
      </c>
      <c r="C18" s="16" t="s">
        <v>13</v>
      </c>
      <c r="D18" s="14">
        <v>10</v>
      </c>
      <c r="E18" s="14">
        <v>10</v>
      </c>
      <c r="F18" s="14">
        <v>0</v>
      </c>
      <c r="G18" s="14">
        <v>95</v>
      </c>
      <c r="H18" s="16"/>
    </row>
    <row r="19" s="3" customFormat="1" ht="28" customHeight="1" spans="1:8">
      <c r="A19" s="14">
        <v>14</v>
      </c>
      <c r="B19" s="17" t="s">
        <v>26</v>
      </c>
      <c r="C19" s="16" t="s">
        <v>13</v>
      </c>
      <c r="D19" s="14">
        <v>30</v>
      </c>
      <c r="E19" s="14">
        <v>30</v>
      </c>
      <c r="F19" s="14">
        <v>0</v>
      </c>
      <c r="G19" s="14">
        <v>99</v>
      </c>
      <c r="H19" s="16"/>
    </row>
    <row r="20" s="3" customFormat="1" ht="28" customHeight="1" spans="1:8">
      <c r="A20" s="14">
        <v>15</v>
      </c>
      <c r="B20" s="18" t="s">
        <v>27</v>
      </c>
      <c r="C20" s="16" t="s">
        <v>13</v>
      </c>
      <c r="D20" s="14">
        <v>350</v>
      </c>
      <c r="E20" s="14">
        <v>0</v>
      </c>
      <c r="F20" s="14">
        <v>350</v>
      </c>
      <c r="G20" s="14">
        <v>63</v>
      </c>
      <c r="H20" s="16"/>
    </row>
    <row r="21" s="3" customFormat="1" ht="28" customHeight="1" spans="1:8">
      <c r="A21" s="14">
        <v>16</v>
      </c>
      <c r="B21" s="18" t="s">
        <v>28</v>
      </c>
      <c r="C21" s="16" t="s">
        <v>13</v>
      </c>
      <c r="D21" s="14">
        <v>250</v>
      </c>
      <c r="E21" s="14">
        <v>0</v>
      </c>
      <c r="F21" s="14">
        <v>250</v>
      </c>
      <c r="G21" s="14">
        <v>64</v>
      </c>
      <c r="H21" s="16"/>
    </row>
    <row r="22" s="3" customFormat="1" ht="28" customHeight="1" spans="1:8">
      <c r="A22" s="14">
        <v>17</v>
      </c>
      <c r="B22" s="19" t="s">
        <v>29</v>
      </c>
      <c r="C22" s="16" t="s">
        <v>13</v>
      </c>
      <c r="D22" s="14">
        <v>45</v>
      </c>
      <c r="E22" s="14">
        <v>41.75</v>
      </c>
      <c r="F22" s="14">
        <v>3.25</v>
      </c>
      <c r="G22" s="14">
        <v>97.5</v>
      </c>
      <c r="H22" s="16"/>
    </row>
    <row r="23" s="3" customFormat="1" ht="28" customHeight="1" spans="1:8">
      <c r="A23" s="14">
        <v>18</v>
      </c>
      <c r="B23" s="19" t="s">
        <v>30</v>
      </c>
      <c r="C23" s="16" t="s">
        <v>13</v>
      </c>
      <c r="D23" s="14">
        <v>20.9</v>
      </c>
      <c r="E23" s="14">
        <v>20.9</v>
      </c>
      <c r="F23" s="14">
        <v>0</v>
      </c>
      <c r="G23" s="14">
        <v>100</v>
      </c>
      <c r="H23" s="16"/>
    </row>
    <row r="24" s="3" customFormat="1" ht="28" customHeight="1" spans="1:8">
      <c r="A24" s="14">
        <v>19</v>
      </c>
      <c r="B24" s="19" t="s">
        <v>31</v>
      </c>
      <c r="C24" s="16" t="s">
        <v>13</v>
      </c>
      <c r="D24" s="14">
        <v>100</v>
      </c>
      <c r="E24" s="14">
        <v>0</v>
      </c>
      <c r="F24" s="14">
        <v>100</v>
      </c>
      <c r="G24" s="14">
        <v>61</v>
      </c>
      <c r="H24" s="16"/>
    </row>
    <row r="25" s="3" customFormat="1" ht="28" customHeight="1" spans="1:8">
      <c r="A25" s="14">
        <v>20</v>
      </c>
      <c r="B25" s="19" t="s">
        <v>32</v>
      </c>
      <c r="C25" s="16" t="s">
        <v>13</v>
      </c>
      <c r="D25" s="14">
        <v>100</v>
      </c>
      <c r="E25" s="14">
        <v>100</v>
      </c>
      <c r="F25" s="14">
        <v>0</v>
      </c>
      <c r="G25" s="14">
        <v>100</v>
      </c>
      <c r="H25" s="16"/>
    </row>
    <row r="26" s="3" customFormat="1" ht="28" customHeight="1" spans="1:8">
      <c r="A26" s="14">
        <v>21</v>
      </c>
      <c r="B26" s="15" t="s">
        <v>33</v>
      </c>
      <c r="C26" s="16" t="s">
        <v>13</v>
      </c>
      <c r="D26" s="14">
        <v>57.74</v>
      </c>
      <c r="E26" s="14">
        <v>57.74</v>
      </c>
      <c r="F26" s="14">
        <v>0</v>
      </c>
      <c r="G26" s="14">
        <v>100</v>
      </c>
      <c r="H26" s="16"/>
    </row>
    <row r="27" ht="28" customHeight="1" spans="1:8">
      <c r="A27" s="14"/>
      <c r="B27" s="20" t="s">
        <v>34</v>
      </c>
      <c r="C27" s="16"/>
      <c r="D27" s="14">
        <f>SUM(D6:D26)</f>
        <v>1758.37</v>
      </c>
      <c r="E27" s="14">
        <f>SUM(E6:E26)</f>
        <v>1082.08</v>
      </c>
      <c r="F27" s="14">
        <f>SUM(F6:F26)</f>
        <v>756.29</v>
      </c>
      <c r="G27" s="14">
        <v>98</v>
      </c>
      <c r="H27" s="16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7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ღ°捕月</cp:lastModifiedBy>
  <dcterms:created xsi:type="dcterms:W3CDTF">2020-04-13T05:45:00Z</dcterms:created>
  <cp:lastPrinted>2021-02-23T06:18:00Z</cp:lastPrinted>
  <dcterms:modified xsi:type="dcterms:W3CDTF">2023-10-16T06:12:20Z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C6F68C4355FF4C3482C9DDA6EA202DFD_12</vt:lpwstr>
  </property>
</Properties>
</file>