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<sst xmlns="http://schemas.openxmlformats.org/spreadsheetml/2006/main" count="22" uniqueCount="22">
  <si>
    <t>鹿泉区2023年市级财政衔接推进乡村振兴补助资金(革命老区重点村专项资金）拟分配公示</t>
  </si>
  <si>
    <t>序号</t>
  </si>
  <si>
    <t>项目名称</t>
  </si>
  <si>
    <t>实施年度</t>
  </si>
  <si>
    <t>实施地点</t>
  </si>
  <si>
    <t>具体位置</t>
  </si>
  <si>
    <t>主要内容及标准</t>
  </si>
  <si>
    <t>市级财政投资（万元）</t>
  </si>
  <si>
    <t>项目主管部门</t>
  </si>
  <si>
    <t>预期效果</t>
  </si>
  <si>
    <t>沿村平安街铺砖砌墙工程</t>
  </si>
  <si>
    <t>2023年</t>
  </si>
  <si>
    <t>沿村</t>
  </si>
  <si>
    <t>沿村平安街</t>
  </si>
  <si>
    <r>
      <t xml:space="preserve">
拆除：砖石结构169m3；
人行道2477m2；
路缘石589m。　　　　　改建：垫层49.57m</t>
    </r>
    <r>
      <rPr>
        <sz val="12"/>
        <rFont val="宋体"/>
        <charset val="134"/>
      </rPr>
      <t>³</t>
    </r>
    <r>
      <rPr>
        <sz val="12"/>
        <rFont val="仿宋_GB2312"/>
        <charset val="134"/>
      </rPr>
      <t>；实心砖墙164.45m</t>
    </r>
    <r>
      <rPr>
        <sz val="12"/>
        <rFont val="宋体"/>
        <charset val="134"/>
      </rPr>
      <t>³</t>
    </r>
    <r>
      <rPr>
        <sz val="12"/>
        <rFont val="仿宋_GB2312"/>
        <charset val="134"/>
      </rPr>
      <t>；路牙铺设1015m；人行便道983.65</t>
    </r>
    <r>
      <rPr>
        <sz val="12"/>
        <rFont val="宋体"/>
        <charset val="134"/>
      </rPr>
      <t>㎡</t>
    </r>
    <r>
      <rPr>
        <sz val="12"/>
        <rFont val="仿宋_GB2312"/>
        <charset val="134"/>
      </rPr>
      <t>；路牙铺设635.52m。</t>
    </r>
  </si>
  <si>
    <t>区农业农村局</t>
  </si>
  <si>
    <t>方便村民出行，改善人居环境，提升村容村貌</t>
  </si>
  <si>
    <t>栈道村街道路灯安装工程</t>
  </si>
  <si>
    <t>栈道村</t>
  </si>
  <si>
    <t>村内</t>
  </si>
  <si>
    <t>7米太阳能路灯组装立杆　          22套；5米太阳能路灯组装立杆 47套；3.5米太阳能路灯组装立杆 57套；
墙上安装太阳能路灯149套；水泥杆上抱箍安装太阳能路灯75套；</t>
  </si>
  <si>
    <t>合　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</si>
</sst>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仿宋_GB2312"/>
      <charset val="134"/>
    </font>
    <font>
      <sz val="11"/>
      <color theme="1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7" borderId="9" applyNumberFormat="0" applyAlignment="0" applyProtection="0">
      <alignment vertical="center"/>
    </xf>
    <xf numFmtId="0" fontId="22" fillId="7" borderId="13" applyNumberFormat="0" applyAlignment="0" applyProtection="0">
      <alignment vertical="center"/>
    </xf>
    <xf numFmtId="0" fontId="7" fillId="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tabSelected="1" workbookViewId="0">
      <selection activeCell="P5" sqref="P5"/>
    </sheetView>
  </sheetViews>
  <sheetFormatPr defaultColWidth="9" defaultRowHeight="13.5" outlineLevelRow="5"/>
  <cols>
    <col min="1" max="1" width="5.375" customWidth="1"/>
    <col min="2" max="2" width="14.75" customWidth="1"/>
    <col min="5" max="5" width="16.75" customWidth="1"/>
    <col min="6" max="6" width="24" customWidth="1"/>
    <col min="8" max="8" width="6.625" customWidth="1"/>
    <col min="9" max="9" width="20.625" customWidth="1"/>
  </cols>
  <sheetData>
    <row r="1" ht="22.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ht="86" customHeight="1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</row>
    <row r="4" ht="153" customHeight="1" spans="1:9">
      <c r="A4" s="3">
        <v>1</v>
      </c>
      <c r="B4" s="4" t="s">
        <v>10</v>
      </c>
      <c r="C4" s="5" t="s">
        <v>11</v>
      </c>
      <c r="D4" s="4" t="s">
        <v>12</v>
      </c>
      <c r="E4" s="6" t="s">
        <v>13</v>
      </c>
      <c r="F4" s="7" t="s">
        <v>14</v>
      </c>
      <c r="G4" s="8">
        <v>40</v>
      </c>
      <c r="H4" s="9" t="s">
        <v>15</v>
      </c>
      <c r="I4" s="9" t="s">
        <v>16</v>
      </c>
    </row>
    <row r="5" ht="124" customHeight="1" spans="1:9">
      <c r="A5" s="3">
        <v>2</v>
      </c>
      <c r="B5" s="4" t="s">
        <v>17</v>
      </c>
      <c r="C5" s="10"/>
      <c r="D5" s="4" t="s">
        <v>18</v>
      </c>
      <c r="E5" s="4" t="s">
        <v>19</v>
      </c>
      <c r="F5" s="7" t="s">
        <v>20</v>
      </c>
      <c r="G5" s="8">
        <v>34</v>
      </c>
      <c r="H5" s="11"/>
      <c r="I5" s="11"/>
    </row>
    <row r="6" ht="24" customHeight="1" spans="1:9">
      <c r="A6" s="12" t="s">
        <v>21</v>
      </c>
      <c r="B6" s="13"/>
      <c r="C6" s="13"/>
      <c r="D6" s="13"/>
      <c r="E6" s="13"/>
      <c r="F6" s="14"/>
      <c r="G6" s="15">
        <f>SUM(G4:G5)</f>
        <v>74</v>
      </c>
      <c r="H6" s="15"/>
      <c r="I6" s="15"/>
    </row>
  </sheetData>
  <mergeCells count="5">
    <mergeCell ref="A1:K1"/>
    <mergeCell ref="A6:F6"/>
    <mergeCell ref="C4:C5"/>
    <mergeCell ref="H4:H5"/>
    <mergeCell ref="I4:I5"/>
  </mergeCells>
  <printOptions horizontalCentered="1" verticalCentered="1"/>
  <pageMargins left="0.554861111111111" right="0.554861111111111" top="0.802777777777778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2021-09-27T09:58:00Z</dcterms:created>
  <dcterms:modified xsi:type="dcterms:W3CDTF">2023-04-19T01:16:24Z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