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<sst xmlns="http://schemas.openxmlformats.org/spreadsheetml/2006/main" count="16" uniqueCount="16">
  <si>
    <t>2022年市级财政衔接推进乡村振兴补助资金（革命老区重点村建设专项资金）公示表</t>
  </si>
  <si>
    <t>乡镇</t>
  </si>
  <si>
    <t>村名</t>
  </si>
  <si>
    <t>项目名称</t>
  </si>
  <si>
    <t>拟分配资金（元）</t>
  </si>
  <si>
    <t>工程结算审定价（元）</t>
  </si>
  <si>
    <t>　补助金额（元）</t>
  </si>
  <si>
    <t>备注</t>
  </si>
  <si>
    <t>黄壁庄镇</t>
  </si>
  <si>
    <t>沿村</t>
  </si>
  <si>
    <t>新开街道路硬化工程</t>
  </si>
  <si>
    <t>寺家庄镇</t>
  </si>
  <si>
    <t>南龙贵</t>
  </si>
  <si>
    <t>主要道路安装路灯工程</t>
  </si>
  <si>
    <t>合　　计</t>
  </si>
  <si>
    <t>——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</si>
</sst>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2"/>
      <color theme="1"/>
      <name val="Tahoma"/>
      <charset val="134"/>
    </font>
    <font>
      <sz val="16"/>
      <color theme="1"/>
      <name val="黑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2"/>
      <color theme="1"/>
      <name val="仿宋_GB2312"/>
      <charset val="134"/>
    </font>
    <font>
      <sz val="12"/>
      <color theme="1"/>
      <name val="仿宋_GB2312"/>
      <family val="2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horizontal="justify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  <cellStyle name="常规 7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L3" sqref="L3"/>
    </sheetView>
  </sheetViews>
  <sheetFormatPr defaultColWidth="9" defaultRowHeight="14.25" outlineLevelRow="4"/>
  <cols>
    <col min="1" max="2" width="9" style="3"/>
    <col min="3" max="3" width="26.625" style="3" customWidth="1"/>
    <col min="4" max="5" width="16.25" style="3" customWidth="1"/>
    <col min="6" max="6" width="20.25" style="3" customWidth="1"/>
    <col min="7" max="7" width="11.625" style="3" customWidth="1"/>
    <col min="8" max="9" width="9" style="3"/>
    <col min="10" max="10" width="11.125" style="3" customWidth="1"/>
    <col min="11" max="16384" width="9" style="3"/>
  </cols>
  <sheetData>
    <row r="1" s="1" customFormat="1" ht="82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64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J2" s="16"/>
    </row>
    <row r="3" s="2" customFormat="1" ht="62" customHeight="1" spans="1:7">
      <c r="A3" s="6" t="s">
        <v>8</v>
      </c>
      <c r="B3" s="6" t="s">
        <v>9</v>
      </c>
      <c r="C3" s="6" t="s">
        <v>10</v>
      </c>
      <c r="D3" s="7">
        <v>390000</v>
      </c>
      <c r="E3" s="8">
        <v>409484.03</v>
      </c>
      <c r="F3" s="7">
        <v>390000</v>
      </c>
      <c r="G3" s="9"/>
    </row>
    <row r="4" s="2" customFormat="1" ht="62" customHeight="1" spans="1:7">
      <c r="A4" s="6" t="s">
        <v>11</v>
      </c>
      <c r="B4" s="6" t="s">
        <v>12</v>
      </c>
      <c r="C4" s="6" t="s">
        <v>13</v>
      </c>
      <c r="D4" s="7">
        <v>350000</v>
      </c>
      <c r="E4" s="8">
        <v>350618.39</v>
      </c>
      <c r="F4" s="7">
        <v>350000</v>
      </c>
      <c r="G4" s="9"/>
    </row>
    <row r="5" s="2" customFormat="1" ht="39" customHeight="1" spans="1:7">
      <c r="A5" s="10" t="s">
        <v>14</v>
      </c>
      <c r="B5" s="11"/>
      <c r="C5" s="12"/>
      <c r="D5" s="13">
        <f>SUM(D3:D4)</f>
        <v>740000</v>
      </c>
      <c r="E5" s="14" t="s">
        <v>15</v>
      </c>
      <c r="F5" s="7">
        <f>SUM(F3:F4)</f>
        <v>740000</v>
      </c>
      <c r="G5" s="15"/>
    </row>
  </sheetData>
  <mergeCells count="2">
    <mergeCell ref="A1:G1"/>
    <mergeCell ref="A5:C5"/>
  </mergeCells>
  <printOptions horizontalCentered="1" vertic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2019-09-11T03:03:00Z</dcterms:created>
  <cp:lastPrinted>2019-09-24T02:48:00Z</cp:lastPrinted>
  <dcterms:modified xsi:type="dcterms:W3CDTF">2022-10-14T05:33:42Z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