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<sst xmlns="http://schemas.openxmlformats.org/spreadsheetml/2006/main" count="106">
  <si>
    <t>附件2</t>
  </si>
  <si>
    <t>部门绩效自评结果汇总表</t>
  </si>
  <si>
    <t>主管部门：石家庄市自然资源和规划局鹿泉分局</t>
  </si>
  <si>
    <t>单位：万元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</si>
  <si>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</si>
  <si>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</si>
  <si>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</si>
  <si>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</si>
  <si>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</si>
  <si>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</si>
  <si>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</si>
  <si>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</si>
  <si>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土地出让及管理业务费</t>
  </si>
  <si>
    <t>自然资源和规划局</t>
  </si>
  <si>
    <t>优秀，应继续给予资金支持</t>
  </si>
  <si>
    <t>区乡两级国土空间规划和村庄规划研究编制</t>
  </si>
  <si>
    <t>良好，期待更好的公共效益</t>
  </si>
  <si>
    <t>鹿泉区集体土地确权、房屋测绘及监理</t>
  </si>
  <si>
    <t>2019年追加集体土地所有权补充调查</t>
  </si>
  <si>
    <t>2019年鹿泉区土地利用总体规划修改</t>
  </si>
  <si>
    <t>土地整治规划调整项目（2011-2020年）</t>
  </si>
  <si>
    <t>生态保护红线评估</t>
  </si>
  <si>
    <t>露天矿山深度整治</t>
  </si>
  <si>
    <t>石井乡天井沟泥石流治理项目</t>
  </si>
  <si>
    <t>西美金山湖小镇地质灾害治理工程</t>
  </si>
  <si>
    <t>矿产资源总体规划（2016--2020）</t>
  </si>
  <si>
    <t>石井乡栈道村东崩塌地质灾害治理</t>
  </si>
  <si>
    <t>矿山复绿</t>
  </si>
  <si>
    <t>西北建材区矿山环境恢复治理</t>
  </si>
  <si>
    <t>2018年耕地质量等别更新</t>
  </si>
  <si>
    <t>2019年耕地质量等别更新</t>
  </si>
  <si>
    <t>规划展馆运行费</t>
  </si>
  <si>
    <t>规委会经费</t>
  </si>
  <si>
    <t>南太平河两侧容貌提升整治方案设计</t>
  </si>
  <si>
    <t>六个乡镇过渡期规划</t>
  </si>
  <si>
    <t>动态维护</t>
  </si>
  <si>
    <t>中心城区1--7街城市设计</t>
  </si>
  <si>
    <t>规划编制旧欠</t>
  </si>
  <si>
    <t>停车场规划</t>
  </si>
  <si>
    <t>县域乡村建设规划</t>
  </si>
  <si>
    <t>不动产登记信息数据整合建库</t>
  </si>
  <si>
    <t>不动产登记各部门集中办公场所租赁费</t>
  </si>
  <si>
    <t>不动产登记中心购买办公设备款</t>
  </si>
  <si>
    <t>不动产登记档案信息化及自助设备采购</t>
  </si>
  <si>
    <t>及时合理调整预算</t>
  </si>
  <si>
    <t>永久基本农田核实整改及储备区划定工作</t>
  </si>
  <si>
    <t>2017年度土地变更调查</t>
  </si>
  <si>
    <t>2018年度土地变更调查</t>
  </si>
  <si>
    <t>2019年度土地变更调查</t>
  </si>
  <si>
    <t>第三次全国土地调查</t>
  </si>
  <si>
    <t>年度卫片、季度卫片、例行督察图斑核查、数据分析、图片资料及系统填报</t>
  </si>
  <si>
    <t>关于拆除兜率宫相关费用的申请</t>
  </si>
  <si>
    <t>西美“金山湖”违法图斑测绘费用</t>
  </si>
  <si>
    <t>土地补偿费等成本费用</t>
  </si>
  <si>
    <t>美丽乡村通村路绿化占地</t>
  </si>
  <si>
    <t>专职护林员补助经费</t>
  </si>
  <si>
    <t>山前大道两侧桃、杏园工程</t>
  </si>
  <si>
    <t>专业森林消防队经费</t>
  </si>
  <si>
    <t>谷家峪隧道边坡绿化</t>
  </si>
  <si>
    <t>封山育林</t>
  </si>
  <si>
    <t>三环路绿地占地</t>
  </si>
  <si>
    <t>太行山生态绿化工程（2018）年</t>
  </si>
  <si>
    <t>郄庄林场运营经费</t>
  </si>
  <si>
    <t>环城绿化林带建设工程(2018)</t>
  </si>
  <si>
    <t>林木有害生物灾害治理资金</t>
  </si>
  <si>
    <t>主干道两侧花草组合工程</t>
  </si>
  <si>
    <t>金凤路花草组合工程</t>
  </si>
  <si>
    <t>西美金山湖违法占用生态红线林场修复整改“回头看”绿化（二）</t>
  </si>
  <si>
    <t>红旗大街内侧绿化占地补偿费</t>
  </si>
  <si>
    <t>石闫、京赞、石铜、307国道拆违绿化占地补偿</t>
  </si>
  <si>
    <t>义务植树苗木费</t>
  </si>
  <si>
    <t>森林植被恢复费</t>
  </si>
  <si>
    <t>宜安镇东焦中队造林建设工程</t>
  </si>
  <si>
    <t>石闫线绿色通道占地补偿</t>
  </si>
  <si>
    <t>追加环城绿化林带建设工程（2018）</t>
  </si>
  <si>
    <t>山前大道两侧绿化500米</t>
  </si>
  <si>
    <t>林果景观提升工程</t>
  </si>
  <si>
    <t>莲花山景观绿化工程</t>
  </si>
  <si>
    <t>古树名木管护</t>
  </si>
  <si>
    <t>森林防火远程视频监控（2018年度工程）</t>
  </si>
  <si>
    <t>绿色通道（京赞、衡井、宜微、外环路、红旗大街南延等）</t>
  </si>
  <si>
    <t>森林公安经费</t>
  </si>
  <si>
    <t>太行山山场绿化工程</t>
  </si>
  <si>
    <t>307国道（鹿泉国有郄庄林场段）拆迁和绿化经费</t>
  </si>
  <si>
    <t>智慧广场馆片区山场绿化工程</t>
  </si>
  <si>
    <t>西部山前区两侧绿化占地补偿费</t>
  </si>
  <si>
    <t>2019年度消防水池</t>
  </si>
  <si>
    <t>森林督查图斑核查</t>
  </si>
  <si>
    <t>专项业务经费</t>
  </si>
  <si>
    <t>郄庄林场围挡建设工程（2017年度工程）</t>
  </si>
  <si>
    <t>2019-2020年绿化精品村奖补资金及第三方验收费</t>
  </si>
  <si>
    <t>林木管护资金</t>
  </si>
  <si>
    <t>森林消防队运兵车、物资运输车</t>
  </si>
  <si>
    <t>2020年森林防火指挥中心、视频监控业务经费（6个人员经费）</t>
  </si>
  <si>
    <t>高速公路绿色通道占地补偿（青银、京昆、石太、西柏坡）</t>
  </si>
  <si>
    <t>森林防火物资构建经费</t>
  </si>
  <si>
    <t>新旧杏苑路片区山场绿化工程</t>
  </si>
  <si>
    <t>环省会绿化闭合经济林带</t>
  </si>
  <si>
    <t>西美金山湖违法占用生态红线林场修复整改“回头看”绿化（一）</t>
  </si>
  <si>
    <t>森林防火指挥中心（2018年度工程）</t>
  </si>
  <si>
    <t>2019年春季造林工程</t>
  </si>
  <si>
    <t>封龙山防火通道建设工程（2018年度工程）</t>
  </si>
  <si>
    <t>西部太行山山场绿化工程</t>
  </si>
  <si>
    <t>太行山生态绿化工程（2015-2017年）</t>
  </si>
  <si>
    <t>林地变更调查</t>
  </si>
  <si>
    <t>小     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</si>
</sst>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6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9" fillId="19" borderId="7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4" borderId="6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3" borderId="5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12" fillId="8" borderId="3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0" fillId="0" borderId="2" xfId="0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96"/>
  <sheetViews>
    <sheetView tabSelected="1" workbookViewId="0">
      <pane ySplit="5" topLeftCell="A81" activePane="bottomLeft" state="frozen"/>
      <selection/>
      <selection pane="bottomLeft" activeCell="I68" sqref="I68"/>
    </sheetView>
  </sheetViews>
  <sheetFormatPr defaultColWidth="8.69166666666667" defaultRowHeight="13.5" outlineLevelCol="7"/>
  <cols>
    <col min="1" max="1" width="7.23333333333333" style="3" customWidth="1"/>
    <col min="2" max="2" width="33.625" style="4" customWidth="1"/>
    <col min="3" max="3" width="17.75" customWidth="1"/>
    <col min="4" max="4" width="12.125" customWidth="1"/>
    <col min="5" max="5" width="14.625" customWidth="1"/>
    <col min="6" max="6" width="11.875" customWidth="1"/>
    <col min="7" max="7" width="11.625" customWidth="1"/>
    <col min="8" max="8" width="28.75" customWidth="1"/>
  </cols>
  <sheetData>
    <row r="1" spans="1:2">
      <c r="A1" s="5" t="s">
        <v>0</v>
      </c>
      <c r="B1" s="5"/>
    </row>
    <row r="2" ht="4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75" customHeight="1" spans="1:8">
      <c r="A3" s="6"/>
      <c r="B3" s="7"/>
      <c r="C3" s="6"/>
      <c r="D3" s="6"/>
      <c r="E3" s="6"/>
      <c r="F3" s="6"/>
      <c r="G3" s="6"/>
      <c r="H3" s="6"/>
    </row>
    <row r="4" s="1" customFormat="1" ht="26.05" customHeight="1" spans="1:8">
      <c r="A4" s="8" t="s">
        <v>2</v>
      </c>
      <c r="B4" s="8"/>
      <c r="C4" s="8"/>
      <c r="D4" s="8"/>
      <c r="E4" s="8"/>
      <c r="F4" s="9" t="s">
        <v>3</v>
      </c>
      <c r="G4" s="9"/>
      <c r="H4" s="9"/>
    </row>
    <row r="5" s="2" customFormat="1" ht="45" customHeight="1" spans="1:8">
      <c r="A5" s="10" t="s">
        <v>4</v>
      </c>
      <c r="B5" s="10" t="s">
        <v>5</v>
      </c>
      <c r="C5" s="10" t="s">
        <v>6</v>
      </c>
      <c r="D5" s="10" t="s">
        <v>7</v>
      </c>
      <c r="E5" s="10" t="s">
        <v>8</v>
      </c>
      <c r="F5" s="10" t="s">
        <v>9</v>
      </c>
      <c r="G5" s="10" t="s">
        <v>10</v>
      </c>
      <c r="H5" s="10" t="s">
        <v>11</v>
      </c>
    </row>
    <row r="6" ht="22.05" customHeight="1" spans="1:8">
      <c r="A6" s="11">
        <v>1</v>
      </c>
      <c r="B6" s="12" t="s">
        <v>12</v>
      </c>
      <c r="C6" s="13" t="s">
        <v>13</v>
      </c>
      <c r="D6" s="13">
        <v>467.21</v>
      </c>
      <c r="E6" s="13">
        <v>462.009727</v>
      </c>
      <c r="F6" s="11">
        <v>0</v>
      </c>
      <c r="G6" s="13">
        <v>100</v>
      </c>
      <c r="H6" s="13" t="s">
        <v>14</v>
      </c>
    </row>
    <row r="7" ht="40" customHeight="1" spans="1:8">
      <c r="A7" s="11">
        <v>2</v>
      </c>
      <c r="B7" s="14" t="s">
        <v>15</v>
      </c>
      <c r="C7" s="13" t="s">
        <v>13</v>
      </c>
      <c r="D7" s="13">
        <v>400</v>
      </c>
      <c r="E7" s="13">
        <v>118.77</v>
      </c>
      <c r="F7" s="15">
        <v>0</v>
      </c>
      <c r="G7" s="13">
        <v>94</v>
      </c>
      <c r="H7" s="13" t="s">
        <v>16</v>
      </c>
    </row>
    <row r="8" ht="45" customHeight="1" spans="1:8">
      <c r="A8" s="11">
        <v>3</v>
      </c>
      <c r="B8" s="14" t="s">
        <v>17</v>
      </c>
      <c r="C8" s="13" t="s">
        <v>13</v>
      </c>
      <c r="D8" s="13">
        <v>60</v>
      </c>
      <c r="E8" s="13">
        <v>60</v>
      </c>
      <c r="F8" s="11">
        <v>0</v>
      </c>
      <c r="G8" s="13">
        <v>96</v>
      </c>
      <c r="H8" s="13" t="s">
        <v>14</v>
      </c>
    </row>
    <row r="9" ht="26" customHeight="1" spans="1:8">
      <c r="A9" s="11">
        <v>4</v>
      </c>
      <c r="B9" s="14" t="s">
        <v>18</v>
      </c>
      <c r="C9" s="13" t="s">
        <v>13</v>
      </c>
      <c r="D9" s="13">
        <v>50</v>
      </c>
      <c r="E9" s="13">
        <v>50</v>
      </c>
      <c r="F9" s="11">
        <v>0</v>
      </c>
      <c r="G9" s="13">
        <v>100</v>
      </c>
      <c r="H9" s="13" t="s">
        <v>14</v>
      </c>
    </row>
    <row r="10" ht="22.05" customHeight="1" spans="1:8">
      <c r="A10" s="11">
        <v>5</v>
      </c>
      <c r="B10" s="14" t="s">
        <v>19</v>
      </c>
      <c r="C10" s="13" t="s">
        <v>13</v>
      </c>
      <c r="D10" s="13">
        <v>20</v>
      </c>
      <c r="E10" s="13">
        <v>6</v>
      </c>
      <c r="F10" s="15">
        <v>0</v>
      </c>
      <c r="G10" s="13">
        <v>100</v>
      </c>
      <c r="H10" s="13" t="s">
        <v>14</v>
      </c>
    </row>
    <row r="11" ht="39" customHeight="1" spans="1:8">
      <c r="A11" s="11">
        <v>6</v>
      </c>
      <c r="B11" s="14" t="s">
        <v>20</v>
      </c>
      <c r="C11" s="13" t="s">
        <v>13</v>
      </c>
      <c r="D11" s="13">
        <v>12.45</v>
      </c>
      <c r="E11" s="13">
        <v>12.45</v>
      </c>
      <c r="F11" s="11">
        <v>0</v>
      </c>
      <c r="G11" s="13">
        <v>98</v>
      </c>
      <c r="H11" s="13" t="s">
        <v>14</v>
      </c>
    </row>
    <row r="12" ht="22.05" customHeight="1" spans="1:8">
      <c r="A12" s="11">
        <v>7</v>
      </c>
      <c r="B12" s="14" t="s">
        <v>21</v>
      </c>
      <c r="C12" s="13" t="s">
        <v>13</v>
      </c>
      <c r="D12" s="13">
        <v>10</v>
      </c>
      <c r="E12" s="13">
        <v>10</v>
      </c>
      <c r="F12" s="11">
        <v>0</v>
      </c>
      <c r="G12" s="13">
        <v>100</v>
      </c>
      <c r="H12" s="13" t="s">
        <v>14</v>
      </c>
    </row>
    <row r="13" ht="22.05" customHeight="1" spans="1:8">
      <c r="A13" s="11">
        <v>8</v>
      </c>
      <c r="B13" s="14" t="s">
        <v>22</v>
      </c>
      <c r="C13" s="13" t="s">
        <v>13</v>
      </c>
      <c r="D13" s="13">
        <v>36</v>
      </c>
      <c r="E13" s="13">
        <v>36</v>
      </c>
      <c r="F13" s="11">
        <v>0</v>
      </c>
      <c r="G13" s="13">
        <v>100</v>
      </c>
      <c r="H13" s="13" t="s">
        <v>14</v>
      </c>
    </row>
    <row r="14" ht="22.05" customHeight="1" spans="1:8">
      <c r="A14" s="11">
        <v>9</v>
      </c>
      <c r="B14" s="14" t="s">
        <v>23</v>
      </c>
      <c r="C14" s="13" t="s">
        <v>13</v>
      </c>
      <c r="D14" s="13">
        <v>16.3</v>
      </c>
      <c r="E14" s="13">
        <v>13.0815</v>
      </c>
      <c r="F14" s="16">
        <v>0</v>
      </c>
      <c r="G14" s="13">
        <v>100</v>
      </c>
      <c r="H14" s="13" t="s">
        <v>14</v>
      </c>
    </row>
    <row r="15" ht="22.05" customHeight="1" spans="1:8">
      <c r="A15" s="11">
        <v>10</v>
      </c>
      <c r="B15" s="14" t="s">
        <v>24</v>
      </c>
      <c r="C15" s="13" t="s">
        <v>13</v>
      </c>
      <c r="D15" s="13">
        <v>60</v>
      </c>
      <c r="E15" s="13">
        <v>60</v>
      </c>
      <c r="F15" s="17">
        <v>0</v>
      </c>
      <c r="G15" s="13">
        <v>100</v>
      </c>
      <c r="H15" s="13" t="s">
        <v>14</v>
      </c>
    </row>
    <row r="16" ht="22.05" customHeight="1" spans="1:8">
      <c r="A16" s="11">
        <v>11</v>
      </c>
      <c r="B16" s="14" t="s">
        <v>25</v>
      </c>
      <c r="C16" s="13" t="s">
        <v>13</v>
      </c>
      <c r="D16" s="13">
        <v>9.6</v>
      </c>
      <c r="E16" s="13">
        <v>9.6</v>
      </c>
      <c r="F16" s="17">
        <v>0</v>
      </c>
      <c r="G16" s="13">
        <v>100</v>
      </c>
      <c r="H16" s="13" t="s">
        <v>14</v>
      </c>
    </row>
    <row r="17" ht="39" customHeight="1" spans="1:8">
      <c r="A17" s="11">
        <v>12</v>
      </c>
      <c r="B17" s="14" t="s">
        <v>26</v>
      </c>
      <c r="C17" s="13" t="s">
        <v>13</v>
      </c>
      <c r="D17" s="13">
        <v>35</v>
      </c>
      <c r="E17" s="13">
        <v>35</v>
      </c>
      <c r="F17" s="17">
        <v>0</v>
      </c>
      <c r="G17" s="13">
        <v>100</v>
      </c>
      <c r="H17" s="13" t="s">
        <v>14</v>
      </c>
    </row>
    <row r="18" ht="22.05" customHeight="1" spans="1:8">
      <c r="A18" s="11">
        <v>13</v>
      </c>
      <c r="B18" s="14" t="s">
        <v>27</v>
      </c>
      <c r="C18" s="13" t="s">
        <v>13</v>
      </c>
      <c r="D18" s="13">
        <v>55</v>
      </c>
      <c r="E18" s="13">
        <v>51.543918</v>
      </c>
      <c r="F18" s="16">
        <v>0</v>
      </c>
      <c r="G18" s="13">
        <v>99</v>
      </c>
      <c r="H18" s="13" t="s">
        <v>14</v>
      </c>
    </row>
    <row r="19" ht="22.05" customHeight="1" spans="1:8">
      <c r="A19" s="11">
        <v>14</v>
      </c>
      <c r="B19" s="14" t="s">
        <v>28</v>
      </c>
      <c r="C19" s="13" t="s">
        <v>13</v>
      </c>
      <c r="D19" s="13">
        <v>55</v>
      </c>
      <c r="E19" s="13">
        <v>55</v>
      </c>
      <c r="F19" s="17">
        <v>0</v>
      </c>
      <c r="G19" s="13">
        <v>100</v>
      </c>
      <c r="H19" s="13" t="s">
        <v>14</v>
      </c>
    </row>
    <row r="20" ht="22.05" customHeight="1" spans="1:8">
      <c r="A20" s="11">
        <v>15</v>
      </c>
      <c r="B20" s="14" t="s">
        <v>29</v>
      </c>
      <c r="C20" s="13" t="s">
        <v>13</v>
      </c>
      <c r="D20" s="13">
        <v>10</v>
      </c>
      <c r="E20" s="13">
        <v>10</v>
      </c>
      <c r="F20" s="17">
        <v>0</v>
      </c>
      <c r="G20" s="13">
        <v>100</v>
      </c>
      <c r="H20" s="13" t="s">
        <v>14</v>
      </c>
    </row>
    <row r="21" ht="22.05" customHeight="1" spans="1:8">
      <c r="A21" s="11">
        <v>16</v>
      </c>
      <c r="B21" s="14" t="s">
        <v>30</v>
      </c>
      <c r="C21" s="13" t="s">
        <v>13</v>
      </c>
      <c r="D21" s="13">
        <v>36</v>
      </c>
      <c r="E21" s="13">
        <v>34.86</v>
      </c>
      <c r="F21" s="17">
        <v>0</v>
      </c>
      <c r="G21" s="13">
        <v>99</v>
      </c>
      <c r="H21" s="13" t="s">
        <v>14</v>
      </c>
    </row>
    <row r="22" ht="22.05" customHeight="1" spans="1:8">
      <c r="A22" s="11">
        <v>17</v>
      </c>
      <c r="B22" s="14" t="s">
        <v>31</v>
      </c>
      <c r="C22" s="13" t="s">
        <v>13</v>
      </c>
      <c r="D22" s="13">
        <v>80</v>
      </c>
      <c r="E22" s="13">
        <v>78.808974</v>
      </c>
      <c r="F22" s="17">
        <v>0</v>
      </c>
      <c r="G22" s="13">
        <v>99.7</v>
      </c>
      <c r="H22" s="13" t="s">
        <v>14</v>
      </c>
    </row>
    <row r="23" ht="22.05" customHeight="1" spans="1:8">
      <c r="A23" s="11">
        <v>18</v>
      </c>
      <c r="B23" s="14" t="s">
        <v>32</v>
      </c>
      <c r="C23" s="13" t="s">
        <v>13</v>
      </c>
      <c r="D23" s="13">
        <v>15</v>
      </c>
      <c r="E23" s="13">
        <v>11.261</v>
      </c>
      <c r="F23" s="16">
        <v>0</v>
      </c>
      <c r="G23" s="13">
        <v>100</v>
      </c>
      <c r="H23" s="13" t="s">
        <v>14</v>
      </c>
    </row>
    <row r="24" ht="22.05" customHeight="1" spans="1:8">
      <c r="A24" s="11">
        <v>19</v>
      </c>
      <c r="B24" s="14" t="s">
        <v>33</v>
      </c>
      <c r="C24" s="13" t="s">
        <v>13</v>
      </c>
      <c r="D24" s="13">
        <v>26</v>
      </c>
      <c r="E24" s="13">
        <v>26</v>
      </c>
      <c r="F24" s="17">
        <v>0</v>
      </c>
      <c r="G24" s="13">
        <v>100</v>
      </c>
      <c r="H24" s="13" t="s">
        <v>14</v>
      </c>
    </row>
    <row r="25" ht="22.05" customHeight="1" spans="1:8">
      <c r="A25" s="11">
        <v>20</v>
      </c>
      <c r="B25" s="14" t="s">
        <v>34</v>
      </c>
      <c r="C25" s="13" t="s">
        <v>13</v>
      </c>
      <c r="D25" s="13">
        <v>30</v>
      </c>
      <c r="E25" s="13">
        <v>30</v>
      </c>
      <c r="F25" s="17">
        <v>0</v>
      </c>
      <c r="G25" s="13">
        <v>100</v>
      </c>
      <c r="H25" s="13" t="s">
        <v>14</v>
      </c>
    </row>
    <row r="26" ht="22.05" customHeight="1" spans="1:8">
      <c r="A26" s="11">
        <v>21</v>
      </c>
      <c r="B26" s="14" t="s">
        <v>35</v>
      </c>
      <c r="C26" s="13" t="s">
        <v>13</v>
      </c>
      <c r="D26" s="13">
        <v>20</v>
      </c>
      <c r="E26" s="13">
        <v>19.8</v>
      </c>
      <c r="F26" s="16">
        <v>0</v>
      </c>
      <c r="G26" s="13">
        <v>98</v>
      </c>
      <c r="H26" s="13" t="s">
        <v>14</v>
      </c>
    </row>
    <row r="27" ht="22.05" customHeight="1" spans="1:8">
      <c r="A27" s="11">
        <v>22</v>
      </c>
      <c r="B27" s="14" t="s">
        <v>36</v>
      </c>
      <c r="C27" s="13" t="s">
        <v>13</v>
      </c>
      <c r="D27" s="13">
        <v>30</v>
      </c>
      <c r="E27" s="13">
        <v>30</v>
      </c>
      <c r="F27" s="11">
        <v>0</v>
      </c>
      <c r="G27" s="13">
        <v>100</v>
      </c>
      <c r="H27" s="13" t="s">
        <v>14</v>
      </c>
    </row>
    <row r="28" ht="22.05" customHeight="1" spans="1:8">
      <c r="A28" s="11">
        <v>23</v>
      </c>
      <c r="B28" s="14" t="s">
        <v>37</v>
      </c>
      <c r="C28" s="13" t="s">
        <v>13</v>
      </c>
      <c r="D28" s="13">
        <v>200</v>
      </c>
      <c r="E28" s="13">
        <v>200</v>
      </c>
      <c r="F28" s="11">
        <v>0</v>
      </c>
      <c r="G28" s="13">
        <v>93</v>
      </c>
      <c r="H28" s="13" t="s">
        <v>16</v>
      </c>
    </row>
    <row r="29" ht="22.05" customHeight="1" spans="1:8">
      <c r="A29" s="11">
        <v>24</v>
      </c>
      <c r="B29" s="14" t="s">
        <v>38</v>
      </c>
      <c r="C29" s="13" t="s">
        <v>13</v>
      </c>
      <c r="D29" s="13">
        <v>15</v>
      </c>
      <c r="E29" s="13">
        <v>15</v>
      </c>
      <c r="F29" s="15">
        <v>0</v>
      </c>
      <c r="G29" s="13">
        <v>100</v>
      </c>
      <c r="H29" s="13" t="s">
        <v>14</v>
      </c>
    </row>
    <row r="30" ht="22.05" customHeight="1" spans="1:8">
      <c r="A30" s="11">
        <v>25</v>
      </c>
      <c r="B30" s="14" t="s">
        <v>39</v>
      </c>
      <c r="C30" s="13" t="s">
        <v>13</v>
      </c>
      <c r="D30" s="13">
        <v>20</v>
      </c>
      <c r="E30" s="13">
        <v>20</v>
      </c>
      <c r="F30" s="11">
        <v>0</v>
      </c>
      <c r="G30" s="13">
        <v>100</v>
      </c>
      <c r="H30" s="13" t="s">
        <v>14</v>
      </c>
    </row>
    <row r="31" ht="22.05" customHeight="1" spans="1:8">
      <c r="A31" s="11">
        <v>26</v>
      </c>
      <c r="B31" s="14" t="s">
        <v>40</v>
      </c>
      <c r="C31" s="13" t="s">
        <v>13</v>
      </c>
      <c r="D31" s="13">
        <v>40</v>
      </c>
      <c r="E31" s="13">
        <v>40</v>
      </c>
      <c r="F31" s="11">
        <v>0</v>
      </c>
      <c r="G31" s="13">
        <v>100</v>
      </c>
      <c r="H31" s="13" t="s">
        <v>14</v>
      </c>
    </row>
    <row r="32" ht="31" customHeight="1" spans="1:8">
      <c r="A32" s="11">
        <v>27</v>
      </c>
      <c r="B32" s="14" t="s">
        <v>41</v>
      </c>
      <c r="C32" s="13" t="s">
        <v>13</v>
      </c>
      <c r="D32" s="13">
        <v>327.2</v>
      </c>
      <c r="E32" s="13">
        <v>327.2</v>
      </c>
      <c r="F32" s="15">
        <v>0</v>
      </c>
      <c r="G32" s="13">
        <v>100</v>
      </c>
      <c r="H32" s="13" t="s">
        <v>14</v>
      </c>
    </row>
    <row r="33" ht="22.05" customHeight="1" spans="1:8">
      <c r="A33" s="11">
        <v>28</v>
      </c>
      <c r="B33" s="14" t="s">
        <v>42</v>
      </c>
      <c r="C33" s="13" t="s">
        <v>13</v>
      </c>
      <c r="D33" s="13">
        <v>1.32</v>
      </c>
      <c r="E33" s="13">
        <v>1.32</v>
      </c>
      <c r="F33" s="11">
        <v>0</v>
      </c>
      <c r="G33" s="13">
        <v>100</v>
      </c>
      <c r="H33" s="13" t="s">
        <v>14</v>
      </c>
    </row>
    <row r="34" ht="34" customHeight="1" spans="1:8">
      <c r="A34" s="11">
        <v>29</v>
      </c>
      <c r="B34" s="14" t="s">
        <v>43</v>
      </c>
      <c r="C34" s="13" t="s">
        <v>13</v>
      </c>
      <c r="D34" s="13">
        <v>10</v>
      </c>
      <c r="E34" s="13">
        <v>0</v>
      </c>
      <c r="F34" s="11">
        <v>0</v>
      </c>
      <c r="G34" s="13">
        <v>0</v>
      </c>
      <c r="H34" s="13" t="s">
        <v>44</v>
      </c>
    </row>
    <row r="35" ht="42" customHeight="1" spans="1:8">
      <c r="A35" s="11">
        <v>30</v>
      </c>
      <c r="B35" s="14" t="s">
        <v>45</v>
      </c>
      <c r="C35" s="13" t="s">
        <v>13</v>
      </c>
      <c r="D35" s="13">
        <v>13.6</v>
      </c>
      <c r="E35" s="13">
        <v>13.5854</v>
      </c>
      <c r="F35" s="15">
        <v>0</v>
      </c>
      <c r="G35" s="13">
        <v>99</v>
      </c>
      <c r="H35" s="13" t="s">
        <v>14</v>
      </c>
    </row>
    <row r="36" ht="22.05" customHeight="1" spans="1:8">
      <c r="A36" s="11">
        <v>31</v>
      </c>
      <c r="B36" s="14" t="s">
        <v>46</v>
      </c>
      <c r="C36" s="13" t="s">
        <v>13</v>
      </c>
      <c r="D36" s="13">
        <v>5.47</v>
      </c>
      <c r="E36" s="13">
        <v>5.465</v>
      </c>
      <c r="F36" s="11">
        <v>0</v>
      </c>
      <c r="G36" s="13">
        <v>100</v>
      </c>
      <c r="H36" s="13" t="s">
        <v>14</v>
      </c>
    </row>
    <row r="37" ht="22.05" customHeight="1" spans="1:8">
      <c r="A37" s="11">
        <v>32</v>
      </c>
      <c r="B37" s="14" t="s">
        <v>47</v>
      </c>
      <c r="C37" s="13" t="s">
        <v>13</v>
      </c>
      <c r="D37" s="13">
        <v>10</v>
      </c>
      <c r="E37" s="13">
        <v>10</v>
      </c>
      <c r="F37" s="11">
        <v>0</v>
      </c>
      <c r="G37" s="13">
        <v>100</v>
      </c>
      <c r="H37" s="13" t="s">
        <v>14</v>
      </c>
    </row>
    <row r="38" ht="22.05" customHeight="1" spans="1:8">
      <c r="A38" s="11">
        <v>33</v>
      </c>
      <c r="B38" s="14" t="s">
        <v>48</v>
      </c>
      <c r="C38" s="13" t="s">
        <v>13</v>
      </c>
      <c r="D38" s="13">
        <v>10</v>
      </c>
      <c r="E38" s="13">
        <v>10</v>
      </c>
      <c r="F38" s="15">
        <v>0</v>
      </c>
      <c r="G38" s="13">
        <v>100</v>
      </c>
      <c r="H38" s="13" t="s">
        <v>14</v>
      </c>
    </row>
    <row r="39" ht="22.05" customHeight="1" spans="1:8">
      <c r="A39" s="11">
        <v>34</v>
      </c>
      <c r="B39" s="14" t="s">
        <v>49</v>
      </c>
      <c r="C39" s="13" t="s">
        <v>13</v>
      </c>
      <c r="D39" s="13">
        <v>62</v>
      </c>
      <c r="E39" s="13">
        <v>62</v>
      </c>
      <c r="F39" s="11">
        <v>0</v>
      </c>
      <c r="G39" s="13">
        <v>100</v>
      </c>
      <c r="H39" s="13" t="s">
        <v>14</v>
      </c>
    </row>
    <row r="40" ht="54" customHeight="1" spans="1:8">
      <c r="A40" s="11">
        <v>35</v>
      </c>
      <c r="B40" s="14" t="s">
        <v>50</v>
      </c>
      <c r="C40" s="13" t="s">
        <v>13</v>
      </c>
      <c r="D40" s="13">
        <v>20</v>
      </c>
      <c r="E40" s="13">
        <v>15.8</v>
      </c>
      <c r="F40" s="11">
        <v>0</v>
      </c>
      <c r="G40" s="13">
        <v>89</v>
      </c>
      <c r="H40" s="13" t="s">
        <v>44</v>
      </c>
    </row>
    <row r="41" ht="22.05" customHeight="1" spans="1:8">
      <c r="A41" s="11">
        <v>36</v>
      </c>
      <c r="B41" s="14" t="s">
        <v>51</v>
      </c>
      <c r="C41" s="13" t="s">
        <v>13</v>
      </c>
      <c r="D41" s="13">
        <v>18.5</v>
      </c>
      <c r="E41" s="13">
        <v>18.5</v>
      </c>
      <c r="F41" s="15">
        <v>0</v>
      </c>
      <c r="G41" s="13">
        <v>99</v>
      </c>
      <c r="H41" s="13" t="s">
        <v>14</v>
      </c>
    </row>
    <row r="42" ht="22.05" customHeight="1" spans="1:8">
      <c r="A42" s="11">
        <v>37</v>
      </c>
      <c r="B42" s="14" t="s">
        <v>52</v>
      </c>
      <c r="C42" s="13" t="s">
        <v>13</v>
      </c>
      <c r="D42" s="13">
        <v>45</v>
      </c>
      <c r="E42" s="13">
        <v>0</v>
      </c>
      <c r="F42" s="11">
        <v>0</v>
      </c>
      <c r="G42" s="13">
        <v>0</v>
      </c>
      <c r="H42" s="13" t="s">
        <v>44</v>
      </c>
    </row>
    <row r="43" ht="22.05" customHeight="1" spans="1:8">
      <c r="A43" s="11">
        <v>38</v>
      </c>
      <c r="B43" s="14" t="s">
        <v>53</v>
      </c>
      <c r="C43" s="13" t="s">
        <v>13</v>
      </c>
      <c r="D43" s="13">
        <v>112308.7786</v>
      </c>
      <c r="E43" s="18">
        <v>74011.8993</v>
      </c>
      <c r="F43" s="11">
        <v>0</v>
      </c>
      <c r="G43" s="13">
        <v>95</v>
      </c>
      <c r="H43" s="13" t="s">
        <v>16</v>
      </c>
    </row>
    <row r="44" ht="22.05" customHeight="1" spans="1:8">
      <c r="A44" s="11">
        <v>39</v>
      </c>
      <c r="B44" s="14" t="s">
        <v>54</v>
      </c>
      <c r="C44" s="13" t="s">
        <v>13</v>
      </c>
      <c r="D44" s="13">
        <v>3.98</v>
      </c>
      <c r="E44" s="13">
        <v>3.96</v>
      </c>
      <c r="F44" s="15">
        <v>0</v>
      </c>
      <c r="G44" s="13">
        <v>100</v>
      </c>
      <c r="H44" s="13" t="s">
        <v>14</v>
      </c>
    </row>
    <row r="45" ht="22.05" customHeight="1" spans="1:8">
      <c r="A45" s="11">
        <v>40</v>
      </c>
      <c r="B45" s="14" t="s">
        <v>55</v>
      </c>
      <c r="C45" s="13" t="s">
        <v>13</v>
      </c>
      <c r="D45" s="13">
        <v>156.6</v>
      </c>
      <c r="E45" s="13">
        <v>156.6</v>
      </c>
      <c r="F45" s="11">
        <v>0</v>
      </c>
      <c r="G45" s="13">
        <v>100</v>
      </c>
      <c r="H45" s="13" t="s">
        <v>14</v>
      </c>
    </row>
    <row r="46" ht="22.05" customHeight="1" spans="1:8">
      <c r="A46" s="11">
        <v>41</v>
      </c>
      <c r="B46" s="14" t="s">
        <v>56</v>
      </c>
      <c r="C46" s="13" t="s">
        <v>13</v>
      </c>
      <c r="D46" s="13">
        <v>148.7</v>
      </c>
      <c r="E46" s="13">
        <v>113.51752</v>
      </c>
      <c r="F46" s="11">
        <v>0</v>
      </c>
      <c r="G46" s="13">
        <v>97.2</v>
      </c>
      <c r="H46" s="13" t="s">
        <v>14</v>
      </c>
    </row>
    <row r="47" ht="22.05" customHeight="1" spans="1:8">
      <c r="A47" s="11">
        <v>42</v>
      </c>
      <c r="B47" s="14" t="s">
        <v>57</v>
      </c>
      <c r="C47" s="13" t="s">
        <v>13</v>
      </c>
      <c r="D47" s="13">
        <v>233.700812</v>
      </c>
      <c r="E47" s="13">
        <v>180.567735</v>
      </c>
      <c r="F47" s="15">
        <v>0</v>
      </c>
      <c r="G47" s="13">
        <v>100</v>
      </c>
      <c r="H47" s="13" t="s">
        <v>14</v>
      </c>
    </row>
    <row r="48" ht="22.05" customHeight="1" spans="1:8">
      <c r="A48" s="11">
        <v>43</v>
      </c>
      <c r="B48" s="14" t="s">
        <v>58</v>
      </c>
      <c r="C48" s="13" t="s">
        <v>13</v>
      </c>
      <c r="D48" s="13">
        <v>17</v>
      </c>
      <c r="E48" s="13">
        <v>17</v>
      </c>
      <c r="F48" s="11">
        <v>0</v>
      </c>
      <c r="G48" s="13">
        <v>100</v>
      </c>
      <c r="H48" s="13" t="s">
        <v>14</v>
      </c>
    </row>
    <row r="49" ht="22.05" customHeight="1" spans="1:8">
      <c r="A49" s="11">
        <v>44</v>
      </c>
      <c r="B49" s="14" t="s">
        <v>59</v>
      </c>
      <c r="C49" s="13" t="s">
        <v>13</v>
      </c>
      <c r="D49" s="13">
        <v>20</v>
      </c>
      <c r="E49" s="13">
        <v>18.795</v>
      </c>
      <c r="F49" s="11">
        <v>0</v>
      </c>
      <c r="G49" s="13">
        <v>99.4</v>
      </c>
      <c r="H49" s="13" t="s">
        <v>14</v>
      </c>
    </row>
    <row r="50" ht="22.05" customHeight="1" spans="1:8">
      <c r="A50" s="11">
        <v>45</v>
      </c>
      <c r="B50" s="14" t="s">
        <v>60</v>
      </c>
      <c r="C50" s="13" t="s">
        <v>13</v>
      </c>
      <c r="D50" s="13">
        <v>26.53</v>
      </c>
      <c r="E50" s="13">
        <v>23.46218</v>
      </c>
      <c r="F50" s="15">
        <v>0</v>
      </c>
      <c r="G50" s="13">
        <v>99</v>
      </c>
      <c r="H50" s="13" t="s">
        <v>14</v>
      </c>
    </row>
    <row r="51" ht="22.05" customHeight="1" spans="1:8">
      <c r="A51" s="11">
        <v>46</v>
      </c>
      <c r="B51" s="14" t="s">
        <v>61</v>
      </c>
      <c r="C51" s="13" t="s">
        <v>13</v>
      </c>
      <c r="D51" s="13">
        <v>3890.6</v>
      </c>
      <c r="E51" s="13">
        <v>65.38578</v>
      </c>
      <c r="F51" s="11">
        <v>0</v>
      </c>
      <c r="G51" s="13">
        <v>86.3</v>
      </c>
      <c r="H51" s="13" t="s">
        <v>44</v>
      </c>
    </row>
    <row r="52" ht="22.05" customHeight="1" spans="1:8">
      <c r="A52" s="11">
        <v>47</v>
      </c>
      <c r="B52" s="14" t="s">
        <v>62</v>
      </c>
      <c r="C52" s="13" t="s">
        <v>13</v>
      </c>
      <c r="D52" s="13">
        <v>50</v>
      </c>
      <c r="E52" s="13">
        <v>15.7575</v>
      </c>
      <c r="F52" s="11">
        <v>0</v>
      </c>
      <c r="G52" s="13">
        <v>90</v>
      </c>
      <c r="H52" s="13" t="s">
        <v>44</v>
      </c>
    </row>
    <row r="53" ht="22.05" customHeight="1" spans="1:8">
      <c r="A53" s="11">
        <v>48</v>
      </c>
      <c r="B53" s="14" t="s">
        <v>63</v>
      </c>
      <c r="C53" s="13" t="s">
        <v>13</v>
      </c>
      <c r="D53" s="13">
        <v>399.5</v>
      </c>
      <c r="E53" s="13">
        <v>399.5</v>
      </c>
      <c r="F53" s="15">
        <v>0</v>
      </c>
      <c r="G53" s="13">
        <v>99.6</v>
      </c>
      <c r="H53" s="13" t="s">
        <v>14</v>
      </c>
    </row>
    <row r="54" ht="22.05" customHeight="1" spans="1:8">
      <c r="A54" s="11">
        <v>49</v>
      </c>
      <c r="B54" s="14" t="s">
        <v>64</v>
      </c>
      <c r="C54" s="13" t="s">
        <v>13</v>
      </c>
      <c r="D54" s="13">
        <v>26.3</v>
      </c>
      <c r="E54" s="13">
        <v>26.2968</v>
      </c>
      <c r="F54" s="11">
        <v>0</v>
      </c>
      <c r="G54" s="13">
        <v>98</v>
      </c>
      <c r="H54" s="13" t="s">
        <v>14</v>
      </c>
    </row>
    <row r="55" ht="22.05" customHeight="1" spans="1:8">
      <c r="A55" s="11">
        <v>50</v>
      </c>
      <c r="B55" s="14" t="s">
        <v>65</v>
      </c>
      <c r="C55" s="13" t="s">
        <v>13</v>
      </c>
      <c r="D55" s="13">
        <v>105</v>
      </c>
      <c r="E55" s="13">
        <v>0</v>
      </c>
      <c r="F55" s="15">
        <v>0</v>
      </c>
      <c r="G55" s="13">
        <v>90</v>
      </c>
      <c r="H55" s="13" t="s">
        <v>44</v>
      </c>
    </row>
    <row r="56" ht="22.05" customHeight="1" spans="1:8">
      <c r="A56" s="11">
        <v>51</v>
      </c>
      <c r="B56" s="14" t="s">
        <v>66</v>
      </c>
      <c r="C56" s="13" t="s">
        <v>13</v>
      </c>
      <c r="D56" s="13">
        <v>45</v>
      </c>
      <c r="E56" s="13">
        <v>0</v>
      </c>
      <c r="F56" s="11">
        <v>0</v>
      </c>
      <c r="G56" s="13">
        <v>90</v>
      </c>
      <c r="H56" s="13" t="s">
        <v>44</v>
      </c>
    </row>
    <row r="57" ht="32" customHeight="1" spans="1:8">
      <c r="A57" s="11">
        <v>52</v>
      </c>
      <c r="B57" s="14" t="s">
        <v>67</v>
      </c>
      <c r="C57" s="13" t="s">
        <v>13</v>
      </c>
      <c r="D57" s="13">
        <v>3.1539</v>
      </c>
      <c r="E57" s="13">
        <v>3.1539</v>
      </c>
      <c r="F57" s="15">
        <v>0</v>
      </c>
      <c r="G57" s="13">
        <v>100</v>
      </c>
      <c r="H57" s="13" t="s">
        <v>14</v>
      </c>
    </row>
    <row r="58" ht="22.05" customHeight="1" spans="1:8">
      <c r="A58" s="11">
        <v>53</v>
      </c>
      <c r="B58" s="14" t="s">
        <v>68</v>
      </c>
      <c r="C58" s="13" t="s">
        <v>13</v>
      </c>
      <c r="D58" s="13">
        <v>11.02</v>
      </c>
      <c r="E58" s="13">
        <v>10.98</v>
      </c>
      <c r="F58" s="11">
        <v>0</v>
      </c>
      <c r="G58" s="13">
        <v>100</v>
      </c>
      <c r="H58" s="13" t="s">
        <v>14</v>
      </c>
    </row>
    <row r="59" ht="30" customHeight="1" spans="1:8">
      <c r="A59" s="11">
        <v>54</v>
      </c>
      <c r="B59" s="14" t="s">
        <v>69</v>
      </c>
      <c r="C59" s="13" t="s">
        <v>13</v>
      </c>
      <c r="D59" s="13">
        <v>44.6539</v>
      </c>
      <c r="E59" s="13">
        <v>44.6539</v>
      </c>
      <c r="F59" s="15">
        <v>0</v>
      </c>
      <c r="G59" s="13">
        <v>97.7</v>
      </c>
      <c r="H59" s="13" t="s">
        <v>14</v>
      </c>
    </row>
    <row r="60" ht="22.05" customHeight="1" spans="1:8">
      <c r="A60" s="11">
        <v>55</v>
      </c>
      <c r="B60" s="14" t="s">
        <v>70</v>
      </c>
      <c r="C60" s="13" t="s">
        <v>13</v>
      </c>
      <c r="D60" s="13">
        <v>6.3</v>
      </c>
      <c r="E60" s="13">
        <v>6.3</v>
      </c>
      <c r="F60" s="11">
        <v>0</v>
      </c>
      <c r="G60" s="13">
        <v>98</v>
      </c>
      <c r="H60" s="13" t="s">
        <v>14</v>
      </c>
    </row>
    <row r="61" ht="22.05" customHeight="1" spans="1:8">
      <c r="A61" s="11">
        <v>56</v>
      </c>
      <c r="B61" s="14" t="s">
        <v>71</v>
      </c>
      <c r="C61" s="13" t="s">
        <v>13</v>
      </c>
      <c r="D61" s="13">
        <v>40</v>
      </c>
      <c r="E61" s="13">
        <v>40</v>
      </c>
      <c r="F61" s="11">
        <v>0</v>
      </c>
      <c r="G61" s="13">
        <v>100</v>
      </c>
      <c r="H61" s="13" t="s">
        <v>14</v>
      </c>
    </row>
    <row r="62" ht="22.05" customHeight="1" spans="1:8">
      <c r="A62" s="11">
        <v>57</v>
      </c>
      <c r="B62" s="14" t="s">
        <v>72</v>
      </c>
      <c r="C62" s="13" t="s">
        <v>13</v>
      </c>
      <c r="D62" s="13">
        <v>40</v>
      </c>
      <c r="E62" s="13">
        <v>40</v>
      </c>
      <c r="F62" s="11">
        <v>0</v>
      </c>
      <c r="G62" s="13">
        <v>100</v>
      </c>
      <c r="H62" s="13" t="s">
        <v>14</v>
      </c>
    </row>
    <row r="63" ht="22.05" customHeight="1" spans="1:8">
      <c r="A63" s="11">
        <v>58</v>
      </c>
      <c r="B63" s="14" t="s">
        <v>73</v>
      </c>
      <c r="C63" s="13" t="s">
        <v>13</v>
      </c>
      <c r="D63" s="13">
        <v>96.4</v>
      </c>
      <c r="E63" s="13">
        <v>79.0094</v>
      </c>
      <c r="F63" s="15">
        <v>0</v>
      </c>
      <c r="G63" s="13">
        <v>96.4</v>
      </c>
      <c r="H63" s="13" t="s">
        <v>14</v>
      </c>
    </row>
    <row r="64" ht="22.05" customHeight="1" spans="1:8">
      <c r="A64" s="11">
        <v>59</v>
      </c>
      <c r="B64" s="14" t="s">
        <v>74</v>
      </c>
      <c r="C64" s="13" t="s">
        <v>13</v>
      </c>
      <c r="D64" s="13">
        <v>40.96649</v>
      </c>
      <c r="E64" s="13">
        <v>40.96649</v>
      </c>
      <c r="F64" s="11">
        <v>0</v>
      </c>
      <c r="G64" s="13">
        <v>100</v>
      </c>
      <c r="H64" s="13" t="s">
        <v>14</v>
      </c>
    </row>
    <row r="65" ht="22.05" customHeight="1" spans="1:8">
      <c r="A65" s="11">
        <v>60</v>
      </c>
      <c r="B65" s="14" t="s">
        <v>75</v>
      </c>
      <c r="C65" s="13" t="s">
        <v>13</v>
      </c>
      <c r="D65" s="13">
        <v>387.3</v>
      </c>
      <c r="E65" s="13">
        <v>204.3256</v>
      </c>
      <c r="F65" s="11">
        <v>0</v>
      </c>
      <c r="G65" s="13">
        <v>95</v>
      </c>
      <c r="H65" s="13" t="s">
        <v>16</v>
      </c>
    </row>
    <row r="66" ht="22.05" customHeight="1" spans="1:8">
      <c r="A66" s="11">
        <v>61</v>
      </c>
      <c r="B66" s="14" t="s">
        <v>76</v>
      </c>
      <c r="C66" s="13" t="s">
        <v>13</v>
      </c>
      <c r="D66" s="13">
        <v>103.5</v>
      </c>
      <c r="E66" s="13">
        <v>100.3</v>
      </c>
      <c r="F66" s="15">
        <v>0</v>
      </c>
      <c r="G66" s="13">
        <v>99</v>
      </c>
      <c r="H66" s="13" t="s">
        <v>14</v>
      </c>
    </row>
    <row r="67" ht="22.05" customHeight="1" spans="1:8">
      <c r="A67" s="11">
        <v>62</v>
      </c>
      <c r="B67" s="14" t="s">
        <v>77</v>
      </c>
      <c r="C67" s="13" t="s">
        <v>13</v>
      </c>
      <c r="D67" s="13">
        <v>76.5</v>
      </c>
      <c r="E67" s="13">
        <v>40</v>
      </c>
      <c r="F67" s="11">
        <v>0</v>
      </c>
      <c r="G67" s="13">
        <v>95</v>
      </c>
      <c r="H67" s="13" t="s">
        <v>16</v>
      </c>
    </row>
    <row r="68" ht="22.05" customHeight="1" spans="1:8">
      <c r="A68" s="11">
        <v>63</v>
      </c>
      <c r="B68" s="14" t="s">
        <v>78</v>
      </c>
      <c r="C68" s="13" t="s">
        <v>13</v>
      </c>
      <c r="D68" s="13">
        <v>15</v>
      </c>
      <c r="E68" s="13">
        <v>15</v>
      </c>
      <c r="F68" s="11">
        <v>0</v>
      </c>
      <c r="G68" s="13">
        <v>95</v>
      </c>
      <c r="H68" s="13" t="s">
        <v>16</v>
      </c>
    </row>
    <row r="69" ht="32" customHeight="1" spans="1:8">
      <c r="A69" s="11">
        <v>64</v>
      </c>
      <c r="B69" s="14" t="s">
        <v>79</v>
      </c>
      <c r="C69" s="13" t="s">
        <v>13</v>
      </c>
      <c r="D69" s="13">
        <v>42</v>
      </c>
      <c r="E69" s="13">
        <v>42</v>
      </c>
      <c r="F69" s="15">
        <v>0</v>
      </c>
      <c r="G69" s="13">
        <v>100</v>
      </c>
      <c r="H69" s="13" t="s">
        <v>14</v>
      </c>
    </row>
    <row r="70" ht="45" customHeight="1" spans="1:8">
      <c r="A70" s="11">
        <v>65</v>
      </c>
      <c r="B70" s="14" t="s">
        <v>80</v>
      </c>
      <c r="C70" s="13" t="s">
        <v>13</v>
      </c>
      <c r="D70" s="13">
        <v>402.53351</v>
      </c>
      <c r="E70" s="13">
        <v>377.49232</v>
      </c>
      <c r="F70" s="11">
        <v>0</v>
      </c>
      <c r="G70" s="13">
        <v>98.5</v>
      </c>
      <c r="H70" s="13" t="s">
        <v>14</v>
      </c>
    </row>
    <row r="71" ht="22.05" customHeight="1" spans="1:8">
      <c r="A71" s="11">
        <v>66</v>
      </c>
      <c r="B71" s="14" t="s">
        <v>81</v>
      </c>
      <c r="C71" s="13" t="s">
        <v>13</v>
      </c>
      <c r="D71" s="13">
        <v>20</v>
      </c>
      <c r="E71" s="13">
        <v>19.997997</v>
      </c>
      <c r="F71" s="11">
        <v>0</v>
      </c>
      <c r="G71" s="13">
        <v>100</v>
      </c>
      <c r="H71" s="13" t="s">
        <v>14</v>
      </c>
    </row>
    <row r="72" ht="22.05" customHeight="1" spans="1:8">
      <c r="A72" s="11">
        <v>67</v>
      </c>
      <c r="B72" s="14" t="s">
        <v>82</v>
      </c>
      <c r="C72" s="13" t="s">
        <v>13</v>
      </c>
      <c r="D72" s="13">
        <v>300</v>
      </c>
      <c r="E72" s="13">
        <v>300</v>
      </c>
      <c r="F72" s="15">
        <v>0</v>
      </c>
      <c r="G72" s="13">
        <v>100</v>
      </c>
      <c r="H72" s="13" t="s">
        <v>14</v>
      </c>
    </row>
    <row r="73" ht="34" customHeight="1" spans="1:8">
      <c r="A73" s="11">
        <v>68</v>
      </c>
      <c r="B73" s="14" t="s">
        <v>83</v>
      </c>
      <c r="C73" s="13" t="s">
        <v>13</v>
      </c>
      <c r="D73" s="13">
        <v>30</v>
      </c>
      <c r="E73" s="13">
        <v>30</v>
      </c>
      <c r="F73" s="11">
        <v>0</v>
      </c>
      <c r="G73" s="13">
        <v>100</v>
      </c>
      <c r="H73" s="13" t="s">
        <v>14</v>
      </c>
    </row>
    <row r="74" ht="22.05" customHeight="1" spans="1:8">
      <c r="A74" s="11">
        <v>69</v>
      </c>
      <c r="B74" s="14" t="s">
        <v>84</v>
      </c>
      <c r="C74" s="13" t="s">
        <v>13</v>
      </c>
      <c r="D74" s="13">
        <v>185</v>
      </c>
      <c r="E74" s="13">
        <v>50</v>
      </c>
      <c r="F74" s="11">
        <v>0</v>
      </c>
      <c r="G74" s="13">
        <v>93</v>
      </c>
      <c r="H74" s="13" t="s">
        <v>16</v>
      </c>
    </row>
    <row r="75" ht="22.05" customHeight="1" spans="1:8">
      <c r="A75" s="11">
        <v>70</v>
      </c>
      <c r="B75" s="14" t="s">
        <v>64</v>
      </c>
      <c r="C75" s="13" t="s">
        <v>13</v>
      </c>
      <c r="D75" s="13">
        <v>3.7</v>
      </c>
      <c r="E75" s="13">
        <v>3.7</v>
      </c>
      <c r="F75" s="15">
        <v>0</v>
      </c>
      <c r="G75" s="13">
        <v>97</v>
      </c>
      <c r="H75" s="13" t="s">
        <v>14</v>
      </c>
    </row>
    <row r="76" ht="22.05" customHeight="1" spans="1:8">
      <c r="A76" s="11">
        <v>71</v>
      </c>
      <c r="B76" s="14" t="s">
        <v>85</v>
      </c>
      <c r="C76" s="13" t="s">
        <v>13</v>
      </c>
      <c r="D76" s="13">
        <v>47.5</v>
      </c>
      <c r="E76" s="13">
        <v>43.269812</v>
      </c>
      <c r="F76" s="11">
        <v>0</v>
      </c>
      <c r="G76" s="13">
        <v>98</v>
      </c>
      <c r="H76" s="13" t="s">
        <v>14</v>
      </c>
    </row>
    <row r="77" ht="22.05" customHeight="1" spans="1:8">
      <c r="A77" s="11">
        <v>72</v>
      </c>
      <c r="B77" s="14" t="s">
        <v>86</v>
      </c>
      <c r="C77" s="13" t="s">
        <v>13</v>
      </c>
      <c r="D77" s="13">
        <v>25</v>
      </c>
      <c r="E77" s="13">
        <v>25</v>
      </c>
      <c r="F77" s="15">
        <v>0</v>
      </c>
      <c r="G77" s="13">
        <v>100</v>
      </c>
      <c r="H77" s="13" t="s">
        <v>14</v>
      </c>
    </row>
    <row r="78" ht="22.05" customHeight="1" spans="1:8">
      <c r="A78" s="11">
        <v>73</v>
      </c>
      <c r="B78" s="14" t="s">
        <v>87</v>
      </c>
      <c r="C78" s="13" t="s">
        <v>13</v>
      </c>
      <c r="D78" s="13">
        <v>10</v>
      </c>
      <c r="E78" s="13">
        <v>8.5147</v>
      </c>
      <c r="F78" s="11">
        <v>0</v>
      </c>
      <c r="G78" s="13">
        <v>99</v>
      </c>
      <c r="H78" s="13" t="s">
        <v>14</v>
      </c>
    </row>
    <row r="79" ht="22.05" customHeight="1" spans="1:8">
      <c r="A79" s="11">
        <v>74</v>
      </c>
      <c r="B79" s="14" t="s">
        <v>88</v>
      </c>
      <c r="C79" s="13" t="s">
        <v>13</v>
      </c>
      <c r="D79" s="13">
        <v>10</v>
      </c>
      <c r="E79" s="13">
        <v>10</v>
      </c>
      <c r="F79" s="11">
        <v>0</v>
      </c>
      <c r="G79" s="13">
        <v>100</v>
      </c>
      <c r="H79" s="13" t="s">
        <v>14</v>
      </c>
    </row>
    <row r="80" ht="41" customHeight="1" spans="1:8">
      <c r="A80" s="11">
        <v>75</v>
      </c>
      <c r="B80" s="14" t="s">
        <v>89</v>
      </c>
      <c r="C80" s="13" t="s">
        <v>13</v>
      </c>
      <c r="D80" s="13">
        <v>23.889188</v>
      </c>
      <c r="E80" s="13">
        <v>23.889188</v>
      </c>
      <c r="F80" s="15">
        <v>0</v>
      </c>
      <c r="G80" s="13">
        <v>100</v>
      </c>
      <c r="H80" s="13" t="s">
        <v>14</v>
      </c>
    </row>
    <row r="81" ht="47" customHeight="1" spans="1:8">
      <c r="A81" s="11">
        <v>76</v>
      </c>
      <c r="B81" s="14" t="s">
        <v>90</v>
      </c>
      <c r="C81" s="13" t="s">
        <v>13</v>
      </c>
      <c r="D81" s="13">
        <v>4.8461</v>
      </c>
      <c r="E81" s="13">
        <v>4.8461</v>
      </c>
      <c r="F81" s="11">
        <v>0</v>
      </c>
      <c r="G81" s="13">
        <v>97</v>
      </c>
      <c r="H81" s="13" t="s">
        <v>14</v>
      </c>
    </row>
    <row r="82" ht="22.05" customHeight="1" spans="1:8">
      <c r="A82" s="11">
        <v>77</v>
      </c>
      <c r="B82" s="14" t="s">
        <v>91</v>
      </c>
      <c r="C82" s="13" t="s">
        <v>13</v>
      </c>
      <c r="D82" s="13">
        <v>50</v>
      </c>
      <c r="E82" s="13">
        <v>49.99</v>
      </c>
      <c r="F82" s="11">
        <v>0</v>
      </c>
      <c r="G82" s="13">
        <v>97</v>
      </c>
      <c r="H82" s="13" t="s">
        <v>14</v>
      </c>
    </row>
    <row r="83" ht="22.05" customHeight="1" spans="1:8">
      <c r="A83" s="11">
        <v>78</v>
      </c>
      <c r="B83" s="14" t="s">
        <v>92</v>
      </c>
      <c r="C83" s="13" t="s">
        <v>13</v>
      </c>
      <c r="D83" s="13">
        <v>23</v>
      </c>
      <c r="E83" s="13">
        <v>23</v>
      </c>
      <c r="F83" s="15">
        <v>0</v>
      </c>
      <c r="G83" s="13">
        <v>100</v>
      </c>
      <c r="H83" s="13" t="s">
        <v>14</v>
      </c>
    </row>
    <row r="84" ht="32" customHeight="1" spans="1:8">
      <c r="A84" s="11">
        <v>79</v>
      </c>
      <c r="B84" s="14" t="s">
        <v>93</v>
      </c>
      <c r="C84" s="13" t="s">
        <v>13</v>
      </c>
      <c r="D84" s="13">
        <v>70</v>
      </c>
      <c r="E84" s="13">
        <v>69.992</v>
      </c>
      <c r="F84" s="11">
        <v>0</v>
      </c>
      <c r="G84" s="13">
        <v>100</v>
      </c>
      <c r="H84" s="13" t="s">
        <v>14</v>
      </c>
    </row>
    <row r="85" ht="31" customHeight="1" spans="1:8">
      <c r="A85" s="11">
        <v>80</v>
      </c>
      <c r="B85" s="14" t="s">
        <v>94</v>
      </c>
      <c r="C85" s="13" t="s">
        <v>13</v>
      </c>
      <c r="D85" s="13">
        <v>472</v>
      </c>
      <c r="E85" s="13">
        <v>434.648332</v>
      </c>
      <c r="F85" s="11">
        <v>0</v>
      </c>
      <c r="G85" s="13">
        <v>99</v>
      </c>
      <c r="H85" s="13" t="s">
        <v>14</v>
      </c>
    </row>
    <row r="86" ht="22.05" customHeight="1" spans="1:8">
      <c r="A86" s="11">
        <v>81</v>
      </c>
      <c r="B86" s="14" t="s">
        <v>95</v>
      </c>
      <c r="C86" s="13" t="s">
        <v>13</v>
      </c>
      <c r="D86" s="13">
        <v>30</v>
      </c>
      <c r="E86" s="13">
        <v>29.999</v>
      </c>
      <c r="F86" s="15">
        <v>0</v>
      </c>
      <c r="G86" s="13">
        <v>100</v>
      </c>
      <c r="H86" s="13" t="s">
        <v>14</v>
      </c>
    </row>
    <row r="87" ht="22.05" customHeight="1" spans="1:8">
      <c r="A87" s="11">
        <v>82</v>
      </c>
      <c r="B87" s="14" t="s">
        <v>96</v>
      </c>
      <c r="C87" s="13" t="s">
        <v>13</v>
      </c>
      <c r="D87" s="13">
        <v>145</v>
      </c>
      <c r="E87" s="13">
        <v>50</v>
      </c>
      <c r="F87" s="11">
        <v>0</v>
      </c>
      <c r="G87" s="13">
        <v>93</v>
      </c>
      <c r="H87" s="13" t="s">
        <v>16</v>
      </c>
    </row>
    <row r="88" ht="22.05" customHeight="1" spans="1:8">
      <c r="A88" s="11">
        <v>83</v>
      </c>
      <c r="B88" s="14" t="s">
        <v>97</v>
      </c>
      <c r="C88" s="13" t="s">
        <v>13</v>
      </c>
      <c r="D88" s="13">
        <v>682.6</v>
      </c>
      <c r="E88" s="13">
        <v>564.55105</v>
      </c>
      <c r="F88" s="11">
        <v>0</v>
      </c>
      <c r="G88" s="13">
        <v>92.8</v>
      </c>
      <c r="H88" s="13" t="s">
        <v>16</v>
      </c>
    </row>
    <row r="89" ht="37" customHeight="1" spans="1:8">
      <c r="A89" s="11">
        <v>84</v>
      </c>
      <c r="B89" s="14" t="s">
        <v>98</v>
      </c>
      <c r="C89" s="13" t="s">
        <v>13</v>
      </c>
      <c r="D89" s="13">
        <v>2.3461</v>
      </c>
      <c r="E89" s="13">
        <v>2.3461</v>
      </c>
      <c r="F89" s="15">
        <v>0</v>
      </c>
      <c r="G89" s="13">
        <v>100</v>
      </c>
      <c r="H89" s="13" t="s">
        <v>14</v>
      </c>
    </row>
    <row r="90" ht="22.05" customHeight="1" spans="1:8">
      <c r="A90" s="11">
        <v>85</v>
      </c>
      <c r="B90" s="14" t="s">
        <v>99</v>
      </c>
      <c r="C90" s="13" t="s">
        <v>13</v>
      </c>
      <c r="D90" s="13">
        <v>30</v>
      </c>
      <c r="E90" s="13">
        <v>30</v>
      </c>
      <c r="F90" s="11">
        <v>0</v>
      </c>
      <c r="G90" s="13">
        <v>100</v>
      </c>
      <c r="H90" s="13" t="s">
        <v>14</v>
      </c>
    </row>
    <row r="91" ht="22.05" customHeight="1" spans="1:8">
      <c r="A91" s="11">
        <v>86</v>
      </c>
      <c r="B91" s="14" t="s">
        <v>100</v>
      </c>
      <c r="C91" s="13" t="s">
        <v>13</v>
      </c>
      <c r="D91" s="13">
        <v>3000</v>
      </c>
      <c r="E91" s="13">
        <v>3000</v>
      </c>
      <c r="F91" s="11">
        <v>0</v>
      </c>
      <c r="G91" s="13">
        <v>99.4</v>
      </c>
      <c r="H91" s="13" t="s">
        <v>14</v>
      </c>
    </row>
    <row r="92" ht="39" customHeight="1" spans="1:8">
      <c r="A92" s="11">
        <v>87</v>
      </c>
      <c r="B92" s="14" t="s">
        <v>101</v>
      </c>
      <c r="C92" s="13" t="s">
        <v>13</v>
      </c>
      <c r="D92" s="13">
        <v>10.7</v>
      </c>
      <c r="E92" s="13">
        <v>10.659573</v>
      </c>
      <c r="F92" s="15">
        <v>0</v>
      </c>
      <c r="G92" s="13">
        <v>100</v>
      </c>
      <c r="H92" s="13" t="s">
        <v>14</v>
      </c>
    </row>
    <row r="93" ht="22.05" customHeight="1" spans="1:8">
      <c r="A93" s="11">
        <v>88</v>
      </c>
      <c r="B93" s="14" t="s">
        <v>102</v>
      </c>
      <c r="C93" s="13" t="s">
        <v>13</v>
      </c>
      <c r="D93" s="13">
        <v>200</v>
      </c>
      <c r="E93" s="13">
        <v>200</v>
      </c>
      <c r="F93" s="11">
        <v>0</v>
      </c>
      <c r="G93" s="13">
        <v>100</v>
      </c>
      <c r="H93" s="13" t="s">
        <v>14</v>
      </c>
    </row>
    <row r="94" ht="22.05" customHeight="1" spans="1:8">
      <c r="A94" s="11">
        <v>89</v>
      </c>
      <c r="B94" s="14" t="s">
        <v>103</v>
      </c>
      <c r="C94" s="13" t="s">
        <v>13</v>
      </c>
      <c r="D94" s="13">
        <v>2553.4</v>
      </c>
      <c r="E94" s="13">
        <v>2302.256345</v>
      </c>
      <c r="F94" s="11">
        <v>0</v>
      </c>
      <c r="G94" s="13">
        <v>97.6</v>
      </c>
      <c r="H94" s="13" t="s">
        <v>14</v>
      </c>
    </row>
    <row r="95" ht="22.05" customHeight="1" spans="1:8">
      <c r="A95" s="11">
        <v>90</v>
      </c>
      <c r="B95" s="14" t="s">
        <v>104</v>
      </c>
      <c r="C95" s="13" t="s">
        <v>13</v>
      </c>
      <c r="D95" s="13">
        <v>15</v>
      </c>
      <c r="E95" s="13">
        <v>15</v>
      </c>
      <c r="F95" s="15">
        <v>0</v>
      </c>
      <c r="G95" s="13">
        <v>95</v>
      </c>
      <c r="H95" s="13" t="s">
        <v>16</v>
      </c>
    </row>
    <row r="96" ht="22.05" customHeight="1" spans="1:8">
      <c r="A96" s="11"/>
      <c r="B96" s="14" t="s">
        <v>105</v>
      </c>
      <c r="C96" s="13"/>
      <c r="D96" s="13">
        <f>SUM(D6:D95)</f>
        <v>129016.6486</v>
      </c>
      <c r="E96" s="13">
        <f>SUM(E6:E95)</f>
        <v>85337.639141</v>
      </c>
      <c r="F96" s="11">
        <v>0</v>
      </c>
      <c r="G96" s="13"/>
      <c r="H96" s="13"/>
    </row>
  </sheetData>
  <mergeCells count="4">
    <mergeCell ref="A1:B1"/>
    <mergeCell ref="A2:H2"/>
    <mergeCell ref="A4:C4"/>
    <mergeCell ref="F4:H4"/>
  </mergeCells>
  <printOptions horizontalCentered="1"/>
  <pageMargins left="0.590277777777778" right="0.590277777777778" top="0.629166666666667" bottom="0.471527777777778" header="0.511805555555556" footer="0.275"/>
  <pageSetup paperSize="9" scale="9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838</cp:lastModifiedBy>
  <dcterms:created xsi:type="dcterms:W3CDTF">2020-04-13T05:45:00Z</dcterms:created>
  <cp:lastPrinted>2021-02-23T06:18:00Z</cp:lastPrinted>
  <dcterms:modified xsi:type="dcterms:W3CDTF">2021-07-05T07:13:52Z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</Properties>
</file>