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<sst xmlns="http://schemas.openxmlformats.org/spreadsheetml/2006/main" count="161" uniqueCount="78">
  <si>
    <t>部门绩效自评结果汇总表</t>
  </si>
  <si>
    <t>主管部门：石家庄市鹿泉区交通运输局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</si>
  <si>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</si>
  <si>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</si>
  <si>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</si>
  <si>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</si>
  <si>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</si>
  <si>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</si>
  <si>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</si>
  <si>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</si>
  <si>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</si>
  <si>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大气污染防治专项资金</t>
  </si>
  <si>
    <t>石家庄市鹿泉区交通运输局</t>
  </si>
  <si>
    <t>下一年度将继续予以支持。</t>
  </si>
  <si>
    <t>交通局工作经费</t>
  </si>
  <si>
    <t>公路养护资金</t>
  </si>
  <si>
    <t>上寨村村通环乡路</t>
  </si>
  <si>
    <t>将加快施工进度，争取2021年2月底完工。</t>
  </si>
  <si>
    <t>关于提前下达2018年中央对地方成品油价格和税费改革转移支付(增量)资金的通知</t>
  </si>
  <si>
    <t>因荷莲峪村委会换届原因尚未实施，下一步将督促项目尽快实施。</t>
  </si>
  <si>
    <t>农村公路建设资金</t>
  </si>
  <si>
    <t>将继续做好农村公路建设项目的组织管理工作，促进我区农村交通状况持续改善，提高群众满意度。</t>
  </si>
  <si>
    <t>鹿泉区超限站供地</t>
  </si>
  <si>
    <t>同类项目将继续予以支持。</t>
  </si>
  <si>
    <t>关于下达2020年第二批新增政府债券资金的通知(岭底支线（铜冶镇前大街至山前大道段）大修工程)</t>
  </si>
  <si>
    <t>关于下达2020年第七批新增政府债券资金的通知（红旗大街三环至元氏界公路大修工程）</t>
  </si>
  <si>
    <t>2020年绿化租地费税金</t>
  </si>
  <si>
    <t>下一步将督促涉及乡镇开具正规发票，加快支出进度。</t>
  </si>
  <si>
    <t>绿化租地费</t>
  </si>
  <si>
    <t>南外环、望佛路等道路建设工程</t>
  </si>
  <si>
    <t>绩效指标设置不完整，今后将完善指标。</t>
  </si>
  <si>
    <t>历年旧欠</t>
  </si>
  <si>
    <t>绩效指标设置不完整，今后将完善指标，加快支出进度。</t>
  </si>
  <si>
    <t>石柏大街北延（玉石路至滹沱河大桥段）
道路两侧综合整治工程</t>
  </si>
  <si>
    <t>关于下达2020年第二批新增政府债券资金的通知（石柏大街北延（玉石路至滹沱河大桥段）
道路两侧综合整治工程</t>
  </si>
  <si>
    <t>鹿泉区公路工程队料场项目供地所需资金</t>
  </si>
  <si>
    <t>山前大道工作经费</t>
  </si>
  <si>
    <t>下一年度将收紧该项目预算。</t>
  </si>
  <si>
    <t>鹿泉区牛山村至石井村道路改建工程PPP项目服务费</t>
  </si>
  <si>
    <t>今后将加快审计进度，确保达到预期目标。</t>
  </si>
  <si>
    <t>山前大道拓宽改造工程PPP项目服务费及可行性缺口补助</t>
  </si>
  <si>
    <t>运管站工作经费</t>
  </si>
  <si>
    <t>石家庄市鹿泉区交通运输服务中心</t>
  </si>
  <si>
    <t>关于下达2020年农村道路客运、水路客运、出租车油价补贴（2019年度）资金（出租车油价补贴）</t>
  </si>
  <si>
    <t>关于下达2020年农村道路客运、水路客运、出租车油价补贴（2019年度）资金（农村道路客运补贴）</t>
  </si>
  <si>
    <t>关于工贸区公交站亭改建工程</t>
  </si>
  <si>
    <t>关于下达2020年车辆购置税收入补助地方资金预算的通知</t>
  </si>
  <si>
    <t>今后将加快支出进度。</t>
  </si>
  <si>
    <t>关于下达202年省级大气污染防治专项资金的通知</t>
  </si>
  <si>
    <t>307国道扬尘治理暨容貌提升综合整治提升工程</t>
  </si>
  <si>
    <t>石家庄市鹿泉区公路管理站</t>
  </si>
  <si>
    <t>公路养护资金(公路站)</t>
  </si>
  <si>
    <t>国省干线日常施划标线</t>
  </si>
  <si>
    <t>该项目已于2020年7月份移交至交警队。</t>
  </si>
  <si>
    <t>军队退役人员公益岗位工资（公路站）</t>
  </si>
  <si>
    <t>鹿泉区东外环路冀商硅谷段隔音墙</t>
  </si>
  <si>
    <t xml:space="preserve">融雪剂(公路站)   </t>
  </si>
  <si>
    <t>京赞线南二环西延、中山路口大型立体花坛绿雕工程</t>
  </si>
  <si>
    <t>石家庄市鹿泉区公路绿化管理中心</t>
  </si>
  <si>
    <t>公路养护资金(绿化中心)</t>
  </si>
  <si>
    <t>绿化中心工作经费</t>
  </si>
  <si>
    <t>军队退役人员公益岗位工资</t>
  </si>
  <si>
    <t>石家庄市鹿泉区交通运输综合执法大队</t>
  </si>
  <si>
    <t>联合治超站宜安分站建设资金</t>
  </si>
  <si>
    <t>青银高速铜冶互通及主线桥下绿化提升及环境整治</t>
  </si>
  <si>
    <t>道路安全设施</t>
  </si>
  <si>
    <t>西柏坡高速胡庄互通公路两侧环境整治和绿化提升</t>
  </si>
  <si>
    <t>京昆高速李村互通出站口环境整治和周边绿化提升</t>
  </si>
  <si>
    <t xml:space="preserve">石太高速307国道互通公路两侧范围内环境整治和绿化提升 </t>
  </si>
  <si>
    <t xml:space="preserve">关于提前下达2020年普通国省干线公路建设养护发展专项资金的通知 </t>
  </si>
  <si>
    <t>2020年交通运输综合执法大队工作经费</t>
  </si>
  <si>
    <r>
      <rPr>
        <sz val="11"/>
        <color indexed="8"/>
        <rFont val="宋体"/>
        <charset val="134"/>
      </rPr>
      <t>3</t>
    </r>
    <r>
      <rPr>
        <sz val="11"/>
        <color indexed="8"/>
        <rFont val="宋体"/>
        <charset val="134"/>
      </rPr>
      <t>07洗车场运行维护费</t>
    </r>
  </si>
  <si>
    <t>梁常路综合整治提升工程</t>
  </si>
  <si>
    <t>石家庄市鹿泉区地方公路管理站</t>
  </si>
  <si>
    <t>地方公路站养护资金</t>
  </si>
  <si>
    <t>融雪剂</t>
  </si>
  <si>
    <t>军队退役人员公益岗位工资(地方站)</t>
  </si>
  <si>
    <t>红旗大街三环至元氏界公路大修工程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</si>
</sst>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4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12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5" borderId="4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6" borderId="6" applyNumberFormat="0" applyAlignment="0" applyProtection="0">
      <alignment vertical="center"/>
    </xf>
    <xf numFmtId="0" fontId="22" fillId="16" borderId="5" applyNumberFormat="0" applyAlignment="0" applyProtection="0">
      <alignment vertical="center"/>
    </xf>
    <xf numFmtId="0" fontId="18" fillId="23" borderId="8" applyNumberFormat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0" fillId="0" borderId="2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abSelected="1" workbookViewId="0">
      <pane ySplit="4" topLeftCell="A5" activePane="bottomLeft" state="frozen"/>
      <selection/>
      <selection pane="bottomLeft" activeCell="A1" sqref="A1:H1"/>
    </sheetView>
  </sheetViews>
  <sheetFormatPr defaultColWidth="8.75" defaultRowHeight="13.5" outlineLevelCol="7"/>
  <cols>
    <col min="1" max="1" width="7.25" style="4" customWidth="1"/>
    <col min="2" max="2" width="21.0916666666667" style="5" customWidth="1"/>
    <col min="3" max="3" width="23.625" customWidth="1"/>
    <col min="4" max="4" width="13.25" customWidth="1"/>
    <col min="5" max="5" width="16.25" customWidth="1"/>
    <col min="6" max="6" width="12.4416666666667" customWidth="1"/>
    <col min="7" max="7" width="10.75" style="6" customWidth="1"/>
    <col min="8" max="8" width="37.125" style="7" customWidth="1"/>
    <col min="9" max="9" width="12.875" customWidth="1"/>
  </cols>
  <sheetData>
    <row r="1" ht="42" customHeight="1" spans="1:8">
      <c r="A1" s="8" t="s">
        <v>0</v>
      </c>
      <c r="B1" s="9"/>
      <c r="C1" s="8"/>
      <c r="D1" s="8"/>
      <c r="E1" s="8"/>
      <c r="F1" s="8"/>
      <c r="G1" s="10"/>
      <c r="H1" s="11"/>
    </row>
    <row r="2" ht="10.7" customHeight="1" spans="1:8">
      <c r="A2" s="8"/>
      <c r="B2" s="9"/>
      <c r="C2" s="8"/>
      <c r="D2" s="8"/>
      <c r="E2" s="8"/>
      <c r="F2" s="8"/>
      <c r="G2" s="10"/>
      <c r="H2" s="11"/>
    </row>
    <row r="3" s="1" customFormat="1" ht="26.1" customHeight="1" spans="1:8">
      <c r="A3" s="12" t="s">
        <v>1</v>
      </c>
      <c r="B3" s="12"/>
      <c r="C3" s="13"/>
      <c r="D3" s="13"/>
      <c r="E3" s="13"/>
      <c r="F3" s="14" t="s">
        <v>2</v>
      </c>
      <c r="G3" s="14"/>
      <c r="H3" s="15"/>
    </row>
    <row r="4" s="2" customFormat="1" ht="45" customHeight="1" spans="1:8">
      <c r="A4" s="16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6" t="s">
        <v>9</v>
      </c>
      <c r="H4" s="16" t="s">
        <v>10</v>
      </c>
    </row>
    <row r="5" s="3" customFormat="1" spans="1:8">
      <c r="A5" s="17">
        <v>1</v>
      </c>
      <c r="B5" s="18" t="s">
        <v>11</v>
      </c>
      <c r="C5" s="18" t="s">
        <v>12</v>
      </c>
      <c r="D5" s="18">
        <v>100</v>
      </c>
      <c r="E5" s="18">
        <v>100</v>
      </c>
      <c r="F5" s="18">
        <v>0</v>
      </c>
      <c r="G5" s="18">
        <v>100</v>
      </c>
      <c r="H5" s="18" t="s">
        <v>13</v>
      </c>
    </row>
    <row r="6" s="3" customFormat="1" spans="1:8">
      <c r="A6" s="17">
        <v>2</v>
      </c>
      <c r="B6" s="18" t="s">
        <v>14</v>
      </c>
      <c r="C6" s="18" t="s">
        <v>12</v>
      </c>
      <c r="D6" s="18">
        <v>60</v>
      </c>
      <c r="E6" s="18">
        <v>60</v>
      </c>
      <c r="F6" s="18">
        <v>0</v>
      </c>
      <c r="G6" s="18">
        <v>100</v>
      </c>
      <c r="H6" s="18" t="s">
        <v>13</v>
      </c>
    </row>
    <row r="7" s="3" customFormat="1" ht="31" customHeight="1" spans="1:8">
      <c r="A7" s="17">
        <v>3</v>
      </c>
      <c r="B7" s="18" t="s">
        <v>15</v>
      </c>
      <c r="C7" s="18" t="s">
        <v>12</v>
      </c>
      <c r="D7" s="18">
        <v>1326.84</v>
      </c>
      <c r="E7" s="18">
        <v>1326.84</v>
      </c>
      <c r="F7" s="18">
        <v>0</v>
      </c>
      <c r="G7" s="18">
        <v>100</v>
      </c>
      <c r="H7" s="18" t="s">
        <v>13</v>
      </c>
    </row>
    <row r="8" s="3" customFormat="1" spans="1:8">
      <c r="A8" s="17">
        <v>4</v>
      </c>
      <c r="B8" s="18" t="s">
        <v>16</v>
      </c>
      <c r="C8" s="18" t="s">
        <v>12</v>
      </c>
      <c r="D8" s="18">
        <v>1500</v>
      </c>
      <c r="E8" s="18">
        <v>1500</v>
      </c>
      <c r="F8" s="18">
        <v>0</v>
      </c>
      <c r="G8" s="18">
        <v>84</v>
      </c>
      <c r="H8" s="18" t="s">
        <v>17</v>
      </c>
    </row>
    <row r="9" s="3" customFormat="1" ht="54" spans="1:8">
      <c r="A9" s="17">
        <v>5</v>
      </c>
      <c r="B9" s="18" t="s">
        <v>18</v>
      </c>
      <c r="C9" s="18" t="s">
        <v>12</v>
      </c>
      <c r="D9" s="18">
        <v>19</v>
      </c>
      <c r="E9" s="18">
        <v>0</v>
      </c>
      <c r="F9" s="18">
        <v>0</v>
      </c>
      <c r="G9" s="18">
        <v>0</v>
      </c>
      <c r="H9" s="18" t="s">
        <v>19</v>
      </c>
    </row>
    <row r="10" s="3" customFormat="1" ht="40.5" spans="1:8">
      <c r="A10" s="17">
        <v>6</v>
      </c>
      <c r="B10" s="18" t="s">
        <v>20</v>
      </c>
      <c r="C10" s="18" t="s">
        <v>12</v>
      </c>
      <c r="D10" s="18">
        <v>49.5</v>
      </c>
      <c r="E10" s="18">
        <v>49.5</v>
      </c>
      <c r="F10" s="18">
        <v>0</v>
      </c>
      <c r="G10" s="18">
        <v>98</v>
      </c>
      <c r="H10" s="18" t="s">
        <v>21</v>
      </c>
    </row>
    <row r="11" s="3" customFormat="1" spans="1:8">
      <c r="A11" s="17">
        <v>7</v>
      </c>
      <c r="B11" s="18" t="s">
        <v>22</v>
      </c>
      <c r="C11" s="18" t="s">
        <v>12</v>
      </c>
      <c r="D11" s="18">
        <v>427.3902</v>
      </c>
      <c r="E11" s="18">
        <v>425.071182</v>
      </c>
      <c r="F11" s="18">
        <v>2.319018</v>
      </c>
      <c r="G11" s="18">
        <v>99</v>
      </c>
      <c r="H11" s="18" t="s">
        <v>23</v>
      </c>
    </row>
    <row r="12" s="3" customFormat="1" ht="67.5" spans="1:8">
      <c r="A12" s="17">
        <v>8</v>
      </c>
      <c r="B12" s="18" t="s">
        <v>24</v>
      </c>
      <c r="C12" s="18" t="s">
        <v>12</v>
      </c>
      <c r="D12" s="18">
        <v>1570</v>
      </c>
      <c r="E12" s="18">
        <v>1570</v>
      </c>
      <c r="F12" s="18">
        <v>0</v>
      </c>
      <c r="G12" s="18">
        <v>100</v>
      </c>
      <c r="H12" s="18" t="s">
        <v>23</v>
      </c>
    </row>
    <row r="13" s="3" customFormat="1" ht="54" spans="1:8">
      <c r="A13" s="17">
        <v>9</v>
      </c>
      <c r="B13" s="18" t="s">
        <v>25</v>
      </c>
      <c r="C13" s="18" t="s">
        <v>12</v>
      </c>
      <c r="D13" s="18">
        <v>3000</v>
      </c>
      <c r="E13" s="18">
        <v>3000</v>
      </c>
      <c r="F13" s="18">
        <v>0</v>
      </c>
      <c r="G13" s="18">
        <v>100</v>
      </c>
      <c r="H13" s="18" t="s">
        <v>23</v>
      </c>
    </row>
    <row r="14" s="3" customFormat="1" ht="27" spans="1:8">
      <c r="A14" s="17">
        <v>10</v>
      </c>
      <c r="B14" s="18" t="s">
        <v>26</v>
      </c>
      <c r="C14" s="18" t="s">
        <v>12</v>
      </c>
      <c r="D14" s="18">
        <v>31</v>
      </c>
      <c r="E14" s="18">
        <v>7.5</v>
      </c>
      <c r="F14" s="18">
        <v>0</v>
      </c>
      <c r="G14" s="18">
        <v>87.9</v>
      </c>
      <c r="H14" s="18" t="s">
        <v>27</v>
      </c>
    </row>
    <row r="15" s="3" customFormat="1" ht="27" spans="1:8">
      <c r="A15" s="17">
        <v>11</v>
      </c>
      <c r="B15" s="18" t="s">
        <v>28</v>
      </c>
      <c r="C15" s="18" t="s">
        <v>12</v>
      </c>
      <c r="D15" s="18">
        <v>580.15</v>
      </c>
      <c r="E15" s="18">
        <v>140.64</v>
      </c>
      <c r="F15" s="18">
        <v>0</v>
      </c>
      <c r="G15" s="18">
        <v>90.6</v>
      </c>
      <c r="H15" s="18" t="s">
        <v>27</v>
      </c>
    </row>
    <row r="16" s="3" customFormat="1" ht="27" spans="1:8">
      <c r="A16" s="17">
        <v>12</v>
      </c>
      <c r="B16" s="18" t="s">
        <v>29</v>
      </c>
      <c r="C16" s="18" t="s">
        <v>12</v>
      </c>
      <c r="D16" s="18">
        <v>2983.3836</v>
      </c>
      <c r="E16" s="18">
        <v>2983.3836</v>
      </c>
      <c r="F16" s="18">
        <v>0</v>
      </c>
      <c r="G16" s="18">
        <v>90</v>
      </c>
      <c r="H16" s="18" t="s">
        <v>30</v>
      </c>
    </row>
    <row r="17" s="3" customFormat="1" ht="27" spans="1:8">
      <c r="A17" s="17">
        <v>13</v>
      </c>
      <c r="B17" s="18" t="s">
        <v>29</v>
      </c>
      <c r="C17" s="18" t="s">
        <v>12</v>
      </c>
      <c r="D17" s="18">
        <v>27</v>
      </c>
      <c r="E17" s="18">
        <v>27</v>
      </c>
      <c r="F17" s="18">
        <v>0</v>
      </c>
      <c r="G17" s="18">
        <v>90</v>
      </c>
      <c r="H17" s="18" t="s">
        <v>30</v>
      </c>
    </row>
    <row r="18" s="3" customFormat="1" ht="27" spans="1:8">
      <c r="A18" s="17">
        <v>14</v>
      </c>
      <c r="B18" s="18" t="s">
        <v>31</v>
      </c>
      <c r="C18" s="18" t="s">
        <v>12</v>
      </c>
      <c r="D18" s="18">
        <v>3110</v>
      </c>
      <c r="E18" s="18">
        <v>1469.62</v>
      </c>
      <c r="F18" s="18">
        <v>0</v>
      </c>
      <c r="G18" s="19">
        <v>54.7</v>
      </c>
      <c r="H18" s="18" t="s">
        <v>32</v>
      </c>
    </row>
    <row r="19" s="3" customFormat="1" ht="40.5" spans="1:8">
      <c r="A19" s="17">
        <v>15</v>
      </c>
      <c r="B19" s="18" t="s">
        <v>33</v>
      </c>
      <c r="C19" s="18" t="s">
        <v>12</v>
      </c>
      <c r="D19" s="18">
        <v>30</v>
      </c>
      <c r="E19" s="18">
        <v>30</v>
      </c>
      <c r="F19" s="18">
        <v>0</v>
      </c>
      <c r="G19" s="18">
        <v>100</v>
      </c>
      <c r="H19" s="18" t="s">
        <v>23</v>
      </c>
    </row>
    <row r="20" s="3" customFormat="1" ht="67.5" spans="1:8">
      <c r="A20" s="17">
        <v>16</v>
      </c>
      <c r="B20" s="18" t="s">
        <v>34</v>
      </c>
      <c r="C20" s="18" t="s">
        <v>12</v>
      </c>
      <c r="D20" s="18">
        <v>3000</v>
      </c>
      <c r="E20" s="18">
        <v>3000</v>
      </c>
      <c r="F20" s="18">
        <v>0</v>
      </c>
      <c r="G20" s="18">
        <v>100</v>
      </c>
      <c r="H20" s="18" t="s">
        <v>23</v>
      </c>
    </row>
    <row r="21" s="3" customFormat="1" ht="27" spans="1:8">
      <c r="A21" s="17">
        <v>17</v>
      </c>
      <c r="B21" s="18" t="s">
        <v>35</v>
      </c>
      <c r="C21" s="18" t="s">
        <v>12</v>
      </c>
      <c r="D21" s="18">
        <v>932.0077</v>
      </c>
      <c r="E21" s="18">
        <v>932.0077</v>
      </c>
      <c r="F21" s="18">
        <v>0</v>
      </c>
      <c r="G21" s="18">
        <v>100</v>
      </c>
      <c r="H21" s="18" t="s">
        <v>23</v>
      </c>
    </row>
    <row r="22" s="3" customFormat="1" spans="1:8">
      <c r="A22" s="17">
        <v>18</v>
      </c>
      <c r="B22" s="18" t="s">
        <v>36</v>
      </c>
      <c r="C22" s="18" t="s">
        <v>12</v>
      </c>
      <c r="D22" s="18">
        <v>20</v>
      </c>
      <c r="E22" s="18">
        <v>19.1548</v>
      </c>
      <c r="F22" s="18">
        <f>D22-E22</f>
        <v>0.845199999999998</v>
      </c>
      <c r="G22" s="18">
        <v>94.5</v>
      </c>
      <c r="H22" s="18" t="s">
        <v>37</v>
      </c>
    </row>
    <row r="23" s="3" customFormat="1" ht="40.5" spans="1:8">
      <c r="A23" s="17">
        <v>19</v>
      </c>
      <c r="B23" s="18" t="s">
        <v>38</v>
      </c>
      <c r="C23" s="18" t="s">
        <v>12</v>
      </c>
      <c r="D23" s="19">
        <v>3990.7559</v>
      </c>
      <c r="E23" s="20">
        <v>3323.5259</v>
      </c>
      <c r="F23" s="20">
        <v>0</v>
      </c>
      <c r="G23" s="19">
        <v>89.3</v>
      </c>
      <c r="H23" s="18" t="s">
        <v>39</v>
      </c>
    </row>
    <row r="24" s="3" customFormat="1" ht="40.5" spans="1:8">
      <c r="A24" s="17">
        <v>20</v>
      </c>
      <c r="B24" s="18" t="s">
        <v>40</v>
      </c>
      <c r="C24" s="18" t="s">
        <v>12</v>
      </c>
      <c r="D24" s="18">
        <v>18207.3205</v>
      </c>
      <c r="E24" s="18">
        <v>18207.3205</v>
      </c>
      <c r="F24" s="18">
        <v>0</v>
      </c>
      <c r="G24" s="18">
        <v>88</v>
      </c>
      <c r="H24" s="18" t="s">
        <v>39</v>
      </c>
    </row>
    <row r="25" customFormat="1" ht="27" spans="1:8">
      <c r="A25" s="17">
        <v>21</v>
      </c>
      <c r="B25" s="21" t="s">
        <v>41</v>
      </c>
      <c r="C25" s="21" t="s">
        <v>42</v>
      </c>
      <c r="D25" s="21">
        <v>65</v>
      </c>
      <c r="E25" s="21">
        <v>64.95</v>
      </c>
      <c r="F25" s="21">
        <v>0.05</v>
      </c>
      <c r="G25" s="21">
        <v>99.5</v>
      </c>
      <c r="H25" s="18" t="s">
        <v>13</v>
      </c>
    </row>
    <row r="26" customFormat="1" ht="67.5" spans="1:8">
      <c r="A26" s="17">
        <v>22</v>
      </c>
      <c r="B26" s="21" t="s">
        <v>43</v>
      </c>
      <c r="C26" s="21" t="s">
        <v>42</v>
      </c>
      <c r="D26" s="21">
        <v>254.56</v>
      </c>
      <c r="E26" s="21">
        <v>254.56</v>
      </c>
      <c r="F26" s="21">
        <v>0</v>
      </c>
      <c r="G26" s="21">
        <v>99</v>
      </c>
      <c r="H26" s="18" t="s">
        <v>13</v>
      </c>
    </row>
    <row r="27" customFormat="1" ht="67.5" spans="1:8">
      <c r="A27" s="17">
        <v>23</v>
      </c>
      <c r="B27" s="21" t="s">
        <v>44</v>
      </c>
      <c r="C27" s="21" t="s">
        <v>42</v>
      </c>
      <c r="D27" s="21">
        <v>3</v>
      </c>
      <c r="E27" s="21">
        <v>3</v>
      </c>
      <c r="F27" s="21">
        <v>0</v>
      </c>
      <c r="G27" s="21">
        <v>99</v>
      </c>
      <c r="H27" s="18" t="s">
        <v>13</v>
      </c>
    </row>
    <row r="28" customFormat="1" ht="27" spans="1:8">
      <c r="A28" s="17">
        <v>24</v>
      </c>
      <c r="B28" s="21" t="s">
        <v>45</v>
      </c>
      <c r="C28" s="21" t="s">
        <v>42</v>
      </c>
      <c r="D28" s="21">
        <v>30</v>
      </c>
      <c r="E28" s="21">
        <v>30</v>
      </c>
      <c r="F28" s="21">
        <v>0</v>
      </c>
      <c r="G28" s="21">
        <v>99</v>
      </c>
      <c r="H28" s="18" t="s">
        <v>13</v>
      </c>
    </row>
    <row r="29" customFormat="1" ht="40.5" spans="1:8">
      <c r="A29" s="17">
        <v>25</v>
      </c>
      <c r="B29" s="21" t="s">
        <v>46</v>
      </c>
      <c r="C29" s="21" t="s">
        <v>42</v>
      </c>
      <c r="D29" s="21">
        <v>418.89</v>
      </c>
      <c r="E29" s="21">
        <v>90.45</v>
      </c>
      <c r="F29" s="21">
        <v>328.44</v>
      </c>
      <c r="G29" s="21">
        <v>89</v>
      </c>
      <c r="H29" s="21" t="s">
        <v>47</v>
      </c>
    </row>
    <row r="30" customFormat="1" ht="40.5" spans="1:8">
      <c r="A30" s="17">
        <v>26</v>
      </c>
      <c r="B30" s="21" t="s">
        <v>48</v>
      </c>
      <c r="C30" s="21" t="s">
        <v>42</v>
      </c>
      <c r="D30" s="21">
        <v>117.76</v>
      </c>
      <c r="E30" s="21">
        <v>0</v>
      </c>
      <c r="F30" s="21">
        <v>117.76</v>
      </c>
      <c r="G30" s="21">
        <v>86</v>
      </c>
      <c r="H30" s="21" t="s">
        <v>47</v>
      </c>
    </row>
    <row r="31" customFormat="1" ht="27" spans="1:8">
      <c r="A31" s="17">
        <v>27</v>
      </c>
      <c r="B31" s="21" t="s">
        <v>49</v>
      </c>
      <c r="C31" s="21" t="s">
        <v>50</v>
      </c>
      <c r="D31" s="21">
        <v>165.3</v>
      </c>
      <c r="E31" s="21">
        <v>165.3</v>
      </c>
      <c r="F31" s="21">
        <v>0</v>
      </c>
      <c r="G31" s="21">
        <v>100</v>
      </c>
      <c r="H31" s="18" t="s">
        <v>23</v>
      </c>
    </row>
    <row r="32" customFormat="1" spans="1:8">
      <c r="A32" s="17">
        <v>28</v>
      </c>
      <c r="B32" s="21" t="s">
        <v>51</v>
      </c>
      <c r="C32" s="21" t="s">
        <v>50</v>
      </c>
      <c r="D32" s="21">
        <v>1978.88224</v>
      </c>
      <c r="E32" s="21">
        <v>1978.88224</v>
      </c>
      <c r="F32" s="21">
        <v>0</v>
      </c>
      <c r="G32" s="21">
        <v>100</v>
      </c>
      <c r="H32" s="18" t="s">
        <v>13</v>
      </c>
    </row>
    <row r="33" customFormat="1" spans="1:8">
      <c r="A33" s="17">
        <v>29</v>
      </c>
      <c r="B33" s="21" t="s">
        <v>52</v>
      </c>
      <c r="C33" s="21" t="s">
        <v>50</v>
      </c>
      <c r="D33" s="21">
        <v>100</v>
      </c>
      <c r="E33" s="21">
        <v>4.7992</v>
      </c>
      <c r="F33" s="21">
        <v>0</v>
      </c>
      <c r="G33" s="21">
        <v>91</v>
      </c>
      <c r="H33" s="21" t="s">
        <v>53</v>
      </c>
    </row>
    <row r="34" customFormat="1" ht="27" spans="1:8">
      <c r="A34" s="17">
        <v>30</v>
      </c>
      <c r="B34" s="21" t="s">
        <v>54</v>
      </c>
      <c r="C34" s="21" t="s">
        <v>50</v>
      </c>
      <c r="D34" s="21">
        <v>1.758</v>
      </c>
      <c r="E34" s="21">
        <v>1.758</v>
      </c>
      <c r="F34" s="21">
        <v>0</v>
      </c>
      <c r="G34" s="21">
        <v>100</v>
      </c>
      <c r="H34" s="18" t="s">
        <v>13</v>
      </c>
    </row>
    <row r="35" customFormat="1" ht="27" spans="1:8">
      <c r="A35" s="17">
        <v>31</v>
      </c>
      <c r="B35" s="21" t="s">
        <v>55</v>
      </c>
      <c r="C35" s="21" t="s">
        <v>50</v>
      </c>
      <c r="D35" s="21">
        <v>22.4787</v>
      </c>
      <c r="E35" s="21">
        <v>22.4787</v>
      </c>
      <c r="F35" s="21">
        <v>0</v>
      </c>
      <c r="G35" s="21">
        <v>100</v>
      </c>
      <c r="H35" s="18" t="s">
        <v>23</v>
      </c>
    </row>
    <row r="36" customFormat="1" spans="1:8">
      <c r="A36" s="17">
        <v>32</v>
      </c>
      <c r="B36" s="21" t="s">
        <v>56</v>
      </c>
      <c r="C36" s="21" t="s">
        <v>50</v>
      </c>
      <c r="D36" s="21">
        <v>3.25</v>
      </c>
      <c r="E36" s="21">
        <v>3.25</v>
      </c>
      <c r="F36" s="21">
        <v>0</v>
      </c>
      <c r="G36" s="21">
        <v>100</v>
      </c>
      <c r="H36" s="18" t="s">
        <v>13</v>
      </c>
    </row>
    <row r="37" customFormat="1" ht="40.5" spans="1:8">
      <c r="A37" s="17">
        <v>33</v>
      </c>
      <c r="B37" s="21" t="s">
        <v>57</v>
      </c>
      <c r="C37" s="21" t="s">
        <v>58</v>
      </c>
      <c r="D37" s="21">
        <v>9</v>
      </c>
      <c r="E37" s="21">
        <v>9</v>
      </c>
      <c r="F37" s="21">
        <v>0</v>
      </c>
      <c r="G37" s="21">
        <v>100</v>
      </c>
      <c r="H37" s="18" t="s">
        <v>23</v>
      </c>
    </row>
    <row r="38" customFormat="1" ht="27" spans="1:8">
      <c r="A38" s="17">
        <v>34</v>
      </c>
      <c r="B38" s="21" t="s">
        <v>59</v>
      </c>
      <c r="C38" s="21" t="s">
        <v>58</v>
      </c>
      <c r="D38" s="21">
        <v>1262.39</v>
      </c>
      <c r="E38" s="21">
        <v>1262.39</v>
      </c>
      <c r="F38" s="21">
        <v>0</v>
      </c>
      <c r="G38" s="21">
        <v>100</v>
      </c>
      <c r="H38" s="18" t="s">
        <v>13</v>
      </c>
    </row>
    <row r="39" customFormat="1" ht="27" spans="1:8">
      <c r="A39" s="17">
        <v>35</v>
      </c>
      <c r="B39" s="21" t="s">
        <v>60</v>
      </c>
      <c r="C39" s="21" t="s">
        <v>58</v>
      </c>
      <c r="D39" s="21">
        <v>25</v>
      </c>
      <c r="E39" s="21">
        <v>24.99919</v>
      </c>
      <c r="F39" s="21">
        <v>0.00081</v>
      </c>
      <c r="G39" s="21">
        <v>100</v>
      </c>
      <c r="H39" s="18" t="s">
        <v>13</v>
      </c>
    </row>
    <row r="40" customFormat="1" ht="27" spans="1:8">
      <c r="A40" s="17">
        <v>36</v>
      </c>
      <c r="B40" s="21" t="s">
        <v>61</v>
      </c>
      <c r="C40" s="21" t="s">
        <v>62</v>
      </c>
      <c r="D40" s="21">
        <v>13.386</v>
      </c>
      <c r="E40" s="21">
        <v>13.386</v>
      </c>
      <c r="F40" s="21">
        <v>0</v>
      </c>
      <c r="G40" s="21">
        <v>100</v>
      </c>
      <c r="H40" s="18" t="s">
        <v>13</v>
      </c>
    </row>
    <row r="41" customFormat="1" ht="27" spans="1:8">
      <c r="A41" s="17">
        <v>37</v>
      </c>
      <c r="B41" s="21" t="s">
        <v>63</v>
      </c>
      <c r="C41" s="21" t="s">
        <v>62</v>
      </c>
      <c r="D41" s="21">
        <v>200</v>
      </c>
      <c r="E41" s="21">
        <v>200</v>
      </c>
      <c r="F41" s="21">
        <v>0</v>
      </c>
      <c r="G41" s="21">
        <v>99</v>
      </c>
      <c r="H41" s="18" t="s">
        <v>23</v>
      </c>
    </row>
    <row r="42" customFormat="1" ht="40.5" spans="1:8">
      <c r="A42" s="17">
        <v>38</v>
      </c>
      <c r="B42" s="21" t="s">
        <v>64</v>
      </c>
      <c r="C42" s="21" t="s">
        <v>62</v>
      </c>
      <c r="D42" s="21">
        <v>11.710616</v>
      </c>
      <c r="E42" s="21">
        <v>11.710616</v>
      </c>
      <c r="F42" s="21">
        <v>0</v>
      </c>
      <c r="G42" s="21">
        <v>100</v>
      </c>
      <c r="H42" s="18" t="s">
        <v>23</v>
      </c>
    </row>
    <row r="43" customFormat="1" ht="27" spans="1:8">
      <c r="A43" s="17">
        <v>39</v>
      </c>
      <c r="B43" s="21" t="s">
        <v>65</v>
      </c>
      <c r="C43" s="21" t="s">
        <v>62</v>
      </c>
      <c r="D43" s="21">
        <v>40</v>
      </c>
      <c r="E43" s="21">
        <v>40</v>
      </c>
      <c r="F43" s="21">
        <v>0</v>
      </c>
      <c r="G43" s="21">
        <v>96</v>
      </c>
      <c r="H43" s="18" t="s">
        <v>13</v>
      </c>
    </row>
    <row r="44" customFormat="1" ht="40.5" spans="1:8">
      <c r="A44" s="17">
        <v>40</v>
      </c>
      <c r="B44" s="21" t="s">
        <v>66</v>
      </c>
      <c r="C44" s="21" t="s">
        <v>62</v>
      </c>
      <c r="D44" s="21">
        <v>10.283546</v>
      </c>
      <c r="E44" s="21">
        <v>10.283546</v>
      </c>
      <c r="F44" s="21">
        <v>0</v>
      </c>
      <c r="G44" s="21">
        <v>100</v>
      </c>
      <c r="H44" s="18" t="s">
        <v>23</v>
      </c>
    </row>
    <row r="45" customFormat="1" ht="40.5" spans="1:8">
      <c r="A45" s="17">
        <v>41</v>
      </c>
      <c r="B45" s="21" t="s">
        <v>67</v>
      </c>
      <c r="C45" s="21" t="s">
        <v>62</v>
      </c>
      <c r="D45" s="21">
        <v>10.765207</v>
      </c>
      <c r="E45" s="21">
        <v>10.765207</v>
      </c>
      <c r="F45" s="21">
        <v>0</v>
      </c>
      <c r="G45" s="21">
        <v>100</v>
      </c>
      <c r="H45" s="18" t="s">
        <v>23</v>
      </c>
    </row>
    <row r="46" customFormat="1" ht="40.5" spans="1:8">
      <c r="A46" s="17">
        <v>42</v>
      </c>
      <c r="B46" s="21" t="s">
        <v>68</v>
      </c>
      <c r="C46" s="21" t="s">
        <v>62</v>
      </c>
      <c r="D46" s="21">
        <v>19.676849</v>
      </c>
      <c r="E46" s="21">
        <v>19.676849</v>
      </c>
      <c r="F46" s="21">
        <v>0</v>
      </c>
      <c r="G46" s="21">
        <v>100</v>
      </c>
      <c r="H46" s="18" t="s">
        <v>23</v>
      </c>
    </row>
    <row r="47" customFormat="1" ht="40.5" spans="1:8">
      <c r="A47" s="17">
        <v>43</v>
      </c>
      <c r="B47" s="21" t="s">
        <v>69</v>
      </c>
      <c r="C47" s="21" t="s">
        <v>62</v>
      </c>
      <c r="D47" s="21">
        <v>80</v>
      </c>
      <c r="E47" s="21">
        <v>80</v>
      </c>
      <c r="F47" s="21">
        <v>0</v>
      </c>
      <c r="G47" s="21">
        <v>99</v>
      </c>
      <c r="H47" s="18" t="s">
        <v>13</v>
      </c>
    </row>
    <row r="48" customFormat="1" ht="27" spans="1:8">
      <c r="A48" s="17">
        <v>44</v>
      </c>
      <c r="B48" s="21" t="s">
        <v>70</v>
      </c>
      <c r="C48" s="21" t="s">
        <v>62</v>
      </c>
      <c r="D48" s="21">
        <v>165</v>
      </c>
      <c r="E48" s="21">
        <v>165</v>
      </c>
      <c r="F48" s="21">
        <v>0</v>
      </c>
      <c r="G48" s="21">
        <v>99</v>
      </c>
      <c r="H48" s="18" t="s">
        <v>13</v>
      </c>
    </row>
    <row r="49" customFormat="1" ht="27" spans="1:8">
      <c r="A49" s="17">
        <v>45</v>
      </c>
      <c r="B49" s="21" t="s">
        <v>71</v>
      </c>
      <c r="C49" s="21" t="s">
        <v>62</v>
      </c>
      <c r="D49" s="21">
        <v>80</v>
      </c>
      <c r="E49" s="21">
        <v>80</v>
      </c>
      <c r="F49" s="21">
        <v>0</v>
      </c>
      <c r="G49" s="21">
        <v>98</v>
      </c>
      <c r="H49" s="18" t="s">
        <v>13</v>
      </c>
    </row>
    <row r="50" customFormat="1" ht="27" spans="1:8">
      <c r="A50" s="17">
        <v>46</v>
      </c>
      <c r="B50" s="21" t="s">
        <v>72</v>
      </c>
      <c r="C50" s="21" t="s">
        <v>73</v>
      </c>
      <c r="D50" s="21">
        <v>11.7</v>
      </c>
      <c r="E50" s="21">
        <v>11.7</v>
      </c>
      <c r="F50" s="21">
        <v>0</v>
      </c>
      <c r="G50" s="21">
        <v>100</v>
      </c>
      <c r="H50" s="18" t="s">
        <v>23</v>
      </c>
    </row>
    <row r="51" customFormat="1" ht="38" customHeight="1" spans="1:8">
      <c r="A51" s="17">
        <v>47</v>
      </c>
      <c r="B51" s="21" t="s">
        <v>74</v>
      </c>
      <c r="C51" s="21" t="s">
        <v>73</v>
      </c>
      <c r="D51" s="21">
        <v>815.34</v>
      </c>
      <c r="E51" s="21">
        <v>815.34</v>
      </c>
      <c r="F51" s="21">
        <v>0</v>
      </c>
      <c r="G51" s="21">
        <v>100</v>
      </c>
      <c r="H51" s="18" t="s">
        <v>13</v>
      </c>
    </row>
    <row r="52" customFormat="1" ht="27" spans="1:8">
      <c r="A52" s="17">
        <v>48</v>
      </c>
      <c r="B52" s="21" t="s">
        <v>75</v>
      </c>
      <c r="C52" s="21" t="s">
        <v>73</v>
      </c>
      <c r="D52" s="21">
        <v>3.25</v>
      </c>
      <c r="E52" s="21">
        <v>3.25</v>
      </c>
      <c r="F52" s="21"/>
      <c r="G52" s="21">
        <v>100</v>
      </c>
      <c r="H52" s="18" t="s">
        <v>13</v>
      </c>
    </row>
    <row r="53" customFormat="1" ht="27" spans="1:8">
      <c r="A53" s="17">
        <v>49</v>
      </c>
      <c r="B53" s="21" t="s">
        <v>76</v>
      </c>
      <c r="C53" s="21" t="s">
        <v>73</v>
      </c>
      <c r="D53" s="21">
        <v>8.11337</v>
      </c>
      <c r="E53" s="21">
        <v>8.11337</v>
      </c>
      <c r="F53" s="21">
        <v>0</v>
      </c>
      <c r="G53" s="21">
        <v>100</v>
      </c>
      <c r="H53" s="18" t="s">
        <v>13</v>
      </c>
    </row>
    <row r="54" customFormat="1" ht="27" spans="1:8">
      <c r="A54" s="17">
        <v>50</v>
      </c>
      <c r="B54" s="21" t="s">
        <v>77</v>
      </c>
      <c r="C54" s="21" t="s">
        <v>73</v>
      </c>
      <c r="D54" s="21">
        <v>50</v>
      </c>
      <c r="E54" s="21">
        <v>50</v>
      </c>
      <c r="F54" s="21">
        <v>0</v>
      </c>
      <c r="G54" s="21">
        <v>100</v>
      </c>
      <c r="H54" s="18" t="s">
        <v>13</v>
      </c>
    </row>
  </sheetData>
  <mergeCells count="2">
    <mergeCell ref="A1:H1"/>
    <mergeCell ref="F3:H3"/>
  </mergeCells>
  <printOptions horizontalCentered="1"/>
  <pageMargins left="0.314583333333333" right="0.314583333333333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lzcwk</cp:lastModifiedBy>
  <dcterms:created xsi:type="dcterms:W3CDTF">2020-04-13T05:45:00Z</dcterms:created>
  <cp:lastPrinted>2021-02-23T06:18:00Z</cp:lastPrinted>
  <dcterms:modified xsi:type="dcterms:W3CDTF">2021-07-05T06:46:08Z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3A89A256F5464C48BBA13BE466B29031</vt:lpwstr>
  </property>
</Properties>
</file>